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终初 (2)" sheetId="12" r:id="rId1"/>
  </sheets>
  <definedNames>
    <definedName name="_xlnm._FilterDatabase" localSheetId="0" hidden="1">'终初 (2)'!$A$1:$F$117</definedName>
  </definedNames>
  <calcPr calcId="144525"/>
</workbook>
</file>

<file path=xl/sharedStrings.xml><?xml version="1.0" encoding="utf-8"?>
<sst xmlns="http://schemas.openxmlformats.org/spreadsheetml/2006/main" count="350" uniqueCount="307">
  <si>
    <t>山西省“十三五”分散式风电开发建设方案新增项目清单</t>
  </si>
  <si>
    <t>序
号</t>
  </si>
  <si>
    <t>项目名称</t>
  </si>
  <si>
    <t>建设地点</t>
  </si>
  <si>
    <t>规划
（MW）</t>
  </si>
  <si>
    <t>建设单位</t>
  </si>
  <si>
    <t>备注</t>
  </si>
  <si>
    <t>合计</t>
  </si>
  <si>
    <t>山西鼎荣阳曲县分散式风电项目</t>
  </si>
  <si>
    <t>阳曲县凌井店乡</t>
  </si>
  <si>
    <t>山西鼎荣电力发展有限公司</t>
  </si>
  <si>
    <t>深圳日鑫阳曲县泥屯镇分散式电项目</t>
  </si>
  <si>
    <t>阳曲县泥屯镇</t>
  </si>
  <si>
    <t>深圳市日鑫新能源有限公司</t>
  </si>
  <si>
    <t>晋飚新能源古交正沟分散式风电项目</t>
  </si>
  <si>
    <t>晋飚古交市正沟村</t>
  </si>
  <si>
    <t>古交市晋飚新能源有限公司</t>
  </si>
  <si>
    <t>中润智晟古交河口分散式风电项目</t>
  </si>
  <si>
    <t>中润智晟古交市河口镇</t>
  </si>
  <si>
    <t>中润智晟（上海）新能源科技有限公司</t>
  </si>
  <si>
    <t>山西迎润迎泽区看山分散式风电项目</t>
  </si>
  <si>
    <t>迎泽区捐子村、占道村、东祁家山村</t>
  </si>
  <si>
    <t>山西迎润新能源有限公司</t>
  </si>
  <si>
    <t>华润晋源风峪沟站分散式风电项目</t>
  </si>
  <si>
    <t>晋源区要子庄村</t>
  </si>
  <si>
    <t>华润新能源投资有限公司</t>
  </si>
  <si>
    <t>华润晋源姚村分散式风电项目</t>
  </si>
  <si>
    <t>晋源区窑头</t>
  </si>
  <si>
    <t>中水投新荣区蔡家瑶分散式风电项目</t>
  </si>
  <si>
    <t>新荣区堡子湾蔡家窑、刘新庄村及周边</t>
  </si>
  <si>
    <t>中水投新能源投资有限公司</t>
  </si>
  <si>
    <t>山西晋电国恒新荣区古店镇分散式风电项目</t>
  </si>
  <si>
    <t>新荣区古店镇圣水沟村、北宋庄村一带</t>
  </si>
  <si>
    <t>山西晋电国恒清洁能源有限公司</t>
  </si>
  <si>
    <t>协鑫云冈区马武山分散式风电</t>
  </si>
  <si>
    <t>云冈区云冈镇马武山山脉</t>
  </si>
  <si>
    <t>大同市南郊区协鑫风力发电有限公司</t>
  </si>
  <si>
    <t>大同源创翔润浑源县分散式风电项目</t>
  </si>
  <si>
    <t>浑源县大仁庄乡、黄花滩乡、下韩乡、沙圪坨镇一带</t>
  </si>
  <si>
    <t>大同源创翔润新能源有限公司</t>
  </si>
  <si>
    <t>大唐浑源县千佛岭分散式风电项目</t>
  </si>
  <si>
    <t>浑源县千佛岭、王庄堡镇区域</t>
  </si>
  <si>
    <t>大唐浑源密马鬃梁新能源有限公司</t>
  </si>
  <si>
    <t>盛同丰达左云鹊儿山镇分散式风电项目</t>
  </si>
  <si>
    <t>左云鹊儿山镇青疙塔村一带</t>
  </si>
  <si>
    <t>左云县盛同丰达新能源有限公司</t>
  </si>
  <si>
    <t>天镇县南高崖乡分散式风电项目</t>
  </si>
  <si>
    <t>天镇县南高崖乡魏家山村、小十字河、宋家窑、小干沟村一带</t>
  </si>
  <si>
    <t>山西皓翀新能源科技有限公司</t>
  </si>
  <si>
    <t>北京天润朔城区分散式风电项目</t>
  </si>
  <si>
    <t>朔城区利民镇</t>
  </si>
  <si>
    <t>北京天润新能投资有限公司</t>
  </si>
  <si>
    <t>朔城区城西分散式风电项目</t>
  </si>
  <si>
    <t>朔城区利民乡</t>
  </si>
  <si>
    <t>山西耀源新能源发展有限公司</t>
  </si>
  <si>
    <t>平鲁下水头只泥泉分散式风电项目</t>
  </si>
  <si>
    <t>平鲁区下水头乡</t>
  </si>
  <si>
    <t>中能信达（北京）投资集团有限公司</t>
  </si>
  <si>
    <t>怀仁云帆新能源云中分散式风电项目</t>
  </si>
  <si>
    <t>怀仁市云中镇北窑子头村、小磨村</t>
  </si>
  <si>
    <t>怀仁云帆新能源有限公司</t>
  </si>
  <si>
    <t>应县白马石分散式风电项目</t>
  </si>
  <si>
    <t>应县白马石乡</t>
  </si>
  <si>
    <t>大唐新能源山西分公司</t>
  </si>
  <si>
    <t>右玉县增子坊分散式风电项目</t>
  </si>
  <si>
    <t>右玉县白头里乡</t>
  </si>
  <si>
    <t>山阴县玉井镇史家屯分散式风电项目</t>
  </si>
  <si>
    <t>山阴县玉井镇史家屯村</t>
  </si>
  <si>
    <t>山西风光无限能源投资有限公司</t>
  </si>
  <si>
    <t>山阴县吴儿城分散式风电项目</t>
  </si>
  <si>
    <t>山阴县吴儿城村</t>
  </si>
  <si>
    <t>山西联胜风能新能源有限公司</t>
  </si>
  <si>
    <t>岢岚县中泰风电场</t>
  </si>
  <si>
    <t>岢岚县</t>
  </si>
  <si>
    <t>岢岚县中泰新能源有限公司</t>
  </si>
  <si>
    <t>小涧村风电场</t>
  </si>
  <si>
    <t>岢岚县大涧乡</t>
  </si>
  <si>
    <t>山西古格能源有限公司</t>
  </si>
  <si>
    <t>乔家窑风电场</t>
  </si>
  <si>
    <t>下茹越乡</t>
  </si>
  <si>
    <t>繁峙县协合风力发电有限公司</t>
  </si>
  <si>
    <t>横涧乡风电场</t>
  </si>
  <si>
    <t>繁峙县横涧乡云雾峪村、白坡头村</t>
  </si>
  <si>
    <t>繁峙县辉恒新能源有限公司</t>
  </si>
  <si>
    <t>山西璞润朗平定县张庄镇分散式风电项目</t>
  </si>
  <si>
    <t>平定县张庄镇</t>
  </si>
  <si>
    <t>山西璞润朗新能源有限公司</t>
  </si>
  <si>
    <t>中广核山西太谷县路家庄分散式风电项目</t>
  </si>
  <si>
    <t>太谷县路家庄</t>
  </si>
  <si>
    <t>中广核新能源（太谷）有限公司</t>
  </si>
  <si>
    <t>远景榆次长凝分散式风电项目</t>
  </si>
  <si>
    <t>榆次市长凝镇</t>
  </si>
  <si>
    <t>远景能源（江苏）有限公司</t>
  </si>
  <si>
    <t>祁县盘陀风力发电项目</t>
  </si>
  <si>
    <t>祁县古县、来远镇境内</t>
  </si>
  <si>
    <t>祁县江枫能源科技有限公司</t>
  </si>
  <si>
    <t>华润和顺牛川分散式风电项目</t>
  </si>
  <si>
    <t>和顺县牛川乡</t>
  </si>
  <si>
    <t>北京洁源左权县分散风电项目</t>
  </si>
  <si>
    <t>左权县</t>
  </si>
  <si>
    <t>北京洁源新能投资有限公司</t>
  </si>
  <si>
    <t>壶关县景能新能壶关百尺镇分散式风电项目</t>
  </si>
  <si>
    <t>壶关县百尺镇、黄山乡</t>
  </si>
  <si>
    <t>壶关县景能新能源有限公司</t>
  </si>
  <si>
    <t>中节能壶关店上镇分散式风电项目</t>
  </si>
  <si>
    <t>壶关县店上镇</t>
  </si>
  <si>
    <t>中节能风力发电股份有限公司</t>
  </si>
  <si>
    <t>武乡万诚洪水镇分散式风电项目</t>
  </si>
  <si>
    <t>武乡县洪水镇</t>
  </si>
  <si>
    <t>武乡县万诚新能源科技有限公司</t>
  </si>
  <si>
    <t>武乡湖南兴业洪水镇33MW分散式风电项目</t>
  </si>
  <si>
    <t>湖南兴业绿色能源股份有限公司</t>
  </si>
  <si>
    <t>远景上党区八义镇分散式风电项目</t>
  </si>
  <si>
    <t>上党区八义镇、荫城镇、南宋乡及西火镇</t>
  </si>
  <si>
    <t>山西乾盛沁县郭村镇分散式风电项目</t>
  </si>
  <si>
    <t>沁县郭村镇、册村镇</t>
  </si>
  <si>
    <t>山西乾盛新能能源有限公司</t>
  </si>
  <si>
    <t>大唐山西阳城河北镇东冶镇分散式风电项目</t>
  </si>
  <si>
    <t>阳城县河北镇、东冶镇</t>
  </si>
  <si>
    <t>大唐山西发电有限公司</t>
  </si>
  <si>
    <t>中船海装阳城上桑林分散式风电项目</t>
  </si>
  <si>
    <t>阳城县上桑林村</t>
  </si>
  <si>
    <t>中船海装（北京）新能源投资有限公司</t>
  </si>
  <si>
    <t>中船海装阳城孔庄分散式风电项目</t>
  </si>
  <si>
    <t>阳城县孔庄</t>
  </si>
  <si>
    <t>南京海得电力海得沁水县分散式风电项目</t>
  </si>
  <si>
    <t>沁水县土沃乡、张村乡</t>
  </si>
  <si>
    <t>南京海得电力科技有限公司</t>
  </si>
  <si>
    <t>兰花集团沁水郑庄分散式风电项目</t>
  </si>
  <si>
    <t>沁水县郑庄镇</t>
  </si>
  <si>
    <t>晋城市兰花集团</t>
  </si>
  <si>
    <t>兰花集团沁水龙渠分散式风电项目</t>
  </si>
  <si>
    <t>兰花集团沁水樊村河分散式风电项目</t>
  </si>
  <si>
    <t>沁水县樊村河</t>
  </si>
  <si>
    <t>中船海装泽州西街头分散式风电项目</t>
  </si>
  <si>
    <t>泽州县金村镇</t>
  </si>
  <si>
    <t>中船海装泽州河东村分散式风电项目</t>
  </si>
  <si>
    <t>泽州柳树口镇</t>
  </si>
  <si>
    <t>山西冠航泽州县风电场工程</t>
  </si>
  <si>
    <t>泽州县大阳镇</t>
  </si>
  <si>
    <t>山西冠航风光能源有限公司</t>
  </si>
  <si>
    <t>山西诺辉泽州县风电场</t>
  </si>
  <si>
    <t>泽州县川底镇</t>
  </si>
  <si>
    <t>山西诺辉新能源发电有限公司</t>
  </si>
  <si>
    <t>中洁巨风兴县季家梁风电项目</t>
  </si>
  <si>
    <t>兴县蔚汾镇</t>
  </si>
  <si>
    <t>山西中洁巨风新能源有限公司</t>
  </si>
  <si>
    <t>中洁巨风兴县官庄风电项目</t>
  </si>
  <si>
    <t>兴县奥家湾分散式风电项目</t>
  </si>
  <si>
    <t>兴县奥家湾</t>
  </si>
  <si>
    <t>上海逍涵能源科技发展有限公司</t>
  </si>
  <si>
    <t>国能绿洲车鸣峪分散式风电项目</t>
  </si>
  <si>
    <t>中阳县车鸣峪乡</t>
  </si>
  <si>
    <t>山西国能绿洲科技有限公司</t>
  </si>
  <si>
    <t>国能绿洲下枣林分散式风电项目</t>
  </si>
  <si>
    <t>中阳县下枣林乡</t>
  </si>
  <si>
    <t>交口县水头镇分散式风电项目</t>
  </si>
  <si>
    <t>交口县水头镇、市口乡</t>
  </si>
  <si>
    <t>特变电工新疆新能源股份有限公司</t>
  </si>
  <si>
    <t>交口县石口乡常家岭分散式风电项目</t>
  </si>
  <si>
    <t>交口县石口乡阳光川分散式风电项目</t>
  </si>
  <si>
    <t>临县大度山分散式风电项目</t>
  </si>
  <si>
    <t>临县大度山</t>
  </si>
  <si>
    <t>柳林孟门分散式风电项目</t>
  </si>
  <si>
    <t>柳林孟门</t>
  </si>
  <si>
    <t>山西旭东升新能源科技有限公司</t>
  </si>
  <si>
    <t>文水开栅分散式风电项目</t>
  </si>
  <si>
    <t>文水开栅镇</t>
  </si>
  <si>
    <t>汾阳市杏花村、峪道河分散式风电项目</t>
  </si>
  <si>
    <t>汾阳市杏花村峪道河</t>
  </si>
  <si>
    <t>孝义柱濮分散式风电项目</t>
  </si>
  <si>
    <t>孝义市柱濮镇</t>
  </si>
  <si>
    <t>山西锦兴华昱能源有限公司</t>
  </si>
  <si>
    <t>初树里分散式风电项目</t>
  </si>
  <si>
    <t>孝义市南段王村、柴场村</t>
  </si>
  <si>
    <t>中船重工海为（新疆）新能源有限公司</t>
  </si>
  <si>
    <t>晋义能源山西孝义驿马风电项目</t>
  </si>
  <si>
    <t>孝义市驿马乡</t>
  </si>
  <si>
    <t>山西晋义能源科技有限公司</t>
  </si>
  <si>
    <t>景能和丰尧都区枕头乡分散式风电项目</t>
  </si>
  <si>
    <t>尧都区枕头乡</t>
  </si>
  <si>
    <t>太原市景能和丰风电有限公司</t>
  </si>
  <si>
    <t>国和浮山分散式风力发电项目</t>
  </si>
  <si>
    <t>浮山县寨疙塔乡和米家垣乡一带区域</t>
  </si>
  <si>
    <t>浮山县国和风力发电有限公司</t>
  </si>
  <si>
    <t>曲沃杨谈乡分散风电项目</t>
  </si>
  <si>
    <t>曲沃县杨谈乡、里村镇一带</t>
  </si>
  <si>
    <t>曲沃国顺风力发电有限公司</t>
  </si>
  <si>
    <t>曲沃县北董乡分散风电项目</t>
  </si>
  <si>
    <t>曲沃县北董乡一带</t>
  </si>
  <si>
    <t>山西山安茂德分散式风电项目</t>
  </si>
  <si>
    <t>襄汾县大邓乡、陶寺乡一带</t>
  </si>
  <si>
    <t>山西山安茂德分布式能源科技有限公司</t>
  </si>
  <si>
    <t>隰县云畅分散式风电项目</t>
  </si>
  <si>
    <t>隰县黄土镇、陡坡乡、下李乡、吕梁林区</t>
  </si>
  <si>
    <t>山西隰县云畅新能源有限公司</t>
  </si>
  <si>
    <t>侯马紫金山分散式风电项目</t>
  </si>
  <si>
    <t>侯马市紫金山区域</t>
  </si>
  <si>
    <t>北京中和瑞新能源科技有限公司</t>
  </si>
  <si>
    <t>山西中天金水芮城县分散式风电场</t>
  </si>
  <si>
    <t>芮城县</t>
  </si>
  <si>
    <t>山西中天金水实业有限公司</t>
  </si>
  <si>
    <t>中广核芮城县陌南镇分散式风电项目</t>
  </si>
  <si>
    <t>芮城县陌南镇</t>
  </si>
  <si>
    <t>中广核芮城风力发电有限公司</t>
  </si>
  <si>
    <t>中广核芮城县古魏镇分散式风电项目</t>
  </si>
  <si>
    <t>芮城县古魏镇</t>
  </si>
  <si>
    <t>北京翔润京芮芮城县陌南镇分散式风电场</t>
  </si>
  <si>
    <t>北京翔润能源科技有限公司</t>
  </si>
  <si>
    <t>芮城县昊鑫芮城县古魏镇分散式风电项目</t>
  </si>
  <si>
    <t>芮城县昊鑫新能源有限公司</t>
  </si>
  <si>
    <t>华能芮城县陌南镇分散式风电项目</t>
  </si>
  <si>
    <t>华能山西综合能源有限责任公司</t>
  </si>
  <si>
    <t>水电顾问集团垣曲县华峰分散式风电场项目</t>
  </si>
  <si>
    <t>垣曲县华峰乡</t>
  </si>
  <si>
    <t>中国水电工程顾问集团有限公司华北分公司</t>
  </si>
  <si>
    <t>水电顾问集团垣曲县长直分散式风电场项目</t>
  </si>
  <si>
    <t>垣曲县长直乡</t>
  </si>
  <si>
    <t>水电顾问集团垣曲县皋落分散式风电场项目</t>
  </si>
  <si>
    <t>垣曲县皋落乡</t>
  </si>
  <si>
    <t>山西国昶垣曲县分散式风力发电项目</t>
  </si>
  <si>
    <t>垣曲县解峪乡、毛家湾、新城镇一带</t>
  </si>
  <si>
    <t>山西国昶新能源有限公司</t>
  </si>
  <si>
    <t>垣曲辉晟新能源分散式风力发电项目</t>
  </si>
  <si>
    <t>垣曲县古城镇、英言乡</t>
  </si>
  <si>
    <t>垣曲辉晟新能源有限公司</t>
  </si>
  <si>
    <t>山西信运中核垣曲县分散式风力发电项目</t>
  </si>
  <si>
    <t>垣曲县王茅镇、历山镇</t>
  </si>
  <si>
    <t>山西信运中核新能源科技有限公司</t>
  </si>
  <si>
    <t>中广核山西平陆县坡底分散式风电项目</t>
  </si>
  <si>
    <t>平陆县三门镇、坡底乡</t>
  </si>
  <si>
    <t>中广核平陆风力发电有限公司</t>
  </si>
  <si>
    <t>北京天润临猗县角杯乡分散式风电项目</t>
  </si>
  <si>
    <t>临猗县角杯乡、孙吉镇一带</t>
  </si>
  <si>
    <t>北京天润临猗县耽子镇分散式风电项目</t>
  </si>
  <si>
    <t>临猗县耽子镇、角杯乡一带</t>
  </si>
  <si>
    <t>北京天润临猗县临晋镇泉杜村分散式风电项目</t>
  </si>
  <si>
    <t>临猗县临晋镇、耽子镇一带</t>
  </si>
  <si>
    <t>山西聚风光临猗县分散式风电项目</t>
  </si>
  <si>
    <t>临猗县三管镇</t>
  </si>
  <si>
    <t>山西聚风光清洁能源有限公司</t>
  </si>
  <si>
    <t>山西禹鸿临猗县分散式风电项目</t>
  </si>
  <si>
    <t>临猗县猗氏镇、耽子镇、北景乡一带</t>
  </si>
  <si>
    <t>山西禹鸿新能源有限公司</t>
  </si>
  <si>
    <t>山西大唐国际临猗县东张镇分散式风力发电项目</t>
  </si>
  <si>
    <t>临猗县东张镇</t>
  </si>
  <si>
    <t>山西大唐国际运城发电有限责任公司</t>
  </si>
  <si>
    <t>山西大唐国际临猗县孙吉镇分散式风力发电项目</t>
  </si>
  <si>
    <t>临猗县孙吉镇</t>
  </si>
  <si>
    <t>山西国昶稷山县化峪分散式风电项目</t>
  </si>
  <si>
    <t>稷山县化峪镇</t>
  </si>
  <si>
    <t>山西国昶稷山县西社分散式风电项目</t>
  </si>
  <si>
    <t>稷山县西社镇</t>
  </si>
  <si>
    <t>山西国昶稷山县太阳分散式风电项目</t>
  </si>
  <si>
    <t>稷山县太阳镇</t>
  </si>
  <si>
    <t>深圳市前海毓华稷山县毓华风力发电项目</t>
  </si>
  <si>
    <t>深圳市前海毓华清洁能源投资有限公司</t>
  </si>
  <si>
    <t>绛县景能新能源绛县分散式风电项目</t>
  </si>
  <si>
    <t>绛县古绛镇</t>
  </si>
  <si>
    <t>绛县景能新能源有限公司</t>
  </si>
  <si>
    <t>大唐山西新能源绛县丁家凹分散式风力发电项目</t>
  </si>
  <si>
    <t>绛县安峪镇丁家凹村及附近区域</t>
  </si>
  <si>
    <t>大唐山西新能源公司</t>
  </si>
  <si>
    <t>北京厚朴瑞盐湖区分散式风力发电项目</t>
  </si>
  <si>
    <t>盐湖区东郭镇</t>
  </si>
  <si>
    <t>北京厚朴瑞能源技术有限公司</t>
  </si>
  <si>
    <t>山西乾盛盐湖区刘范村分散式风电项目</t>
  </si>
  <si>
    <t>山西乾盛盐湖区义同村分散式风电项目</t>
  </si>
  <si>
    <t>盐湖区南城</t>
  </si>
  <si>
    <t>运城世景盐湖区分散式风电项目</t>
  </si>
  <si>
    <t>盐湖区上王乡、三路里镇</t>
  </si>
  <si>
    <t>运城市盐湖区世景新能源有限公司</t>
  </si>
  <si>
    <t>山西九鼎盐湖区解州镇分散式风电项目</t>
  </si>
  <si>
    <t>盐湖区解州镇</t>
  </si>
  <si>
    <t>山西九鼎天地新能源科技有限公司</t>
  </si>
  <si>
    <t>山西国昶永济市城东街道分散式风电项目</t>
  </si>
  <si>
    <t>永济市城东街道</t>
  </si>
  <si>
    <t>山西铭鼎轩永济市虞乡镇分散式风电项目</t>
  </si>
  <si>
    <t>永济市虞乡镇</t>
  </si>
  <si>
    <t>山西铭鼎轩新能源科技有限公司</t>
  </si>
  <si>
    <t>永济市绿希新能源永济市虞乡镇分散式风电项目</t>
  </si>
  <si>
    <t>永济市绿希新能源有限公司</t>
  </si>
  <si>
    <t>晋业永济张营镇分散式风电项目</t>
  </si>
  <si>
    <t>永济市张营镇</t>
  </si>
  <si>
    <t>永济晋业能源科技有限公司</t>
  </si>
  <si>
    <t>晋业永济开张镇分散式风电项目</t>
  </si>
  <si>
    <t>永济市开张镇</t>
  </si>
  <si>
    <t>永济扶窑永济市虞乡分散式风电项目</t>
  </si>
  <si>
    <t>永济扶窑风力发电有限公司</t>
  </si>
  <si>
    <t>山西那一众合闻喜县侯村乡分散式风电项目</t>
  </si>
  <si>
    <t>闻喜县侯村乡及其周边区域</t>
  </si>
  <si>
    <t xml:space="preserve">山西那一众合新能源有限责任公司 </t>
  </si>
  <si>
    <t>山东九五闻喜县分散式风电项目</t>
  </si>
  <si>
    <t>闻喜县神柏乡及周边区域</t>
  </si>
  <si>
    <t>山东九五清洁能源有限公司</t>
  </si>
  <si>
    <t>山西成义顺新能源后宫乡分散式风电项目</t>
  </si>
  <si>
    <t>闻喜县后宫乡</t>
  </si>
  <si>
    <t>山西成义顺新能源科技有限公司</t>
  </si>
  <si>
    <t>中国能源工程夏县南大里乡、埝掌镇分散式风电项目</t>
  </si>
  <si>
    <t>夏县南大里乡、埝掌镇</t>
  </si>
  <si>
    <t>中国能源工程（海门）发展有限公司</t>
  </si>
  <si>
    <t>山西耀远夏县瑶峰镇分散式风电项目</t>
  </si>
  <si>
    <t>夏县瑶峰镇</t>
  </si>
  <si>
    <t>山西耀远新能源有限公司</t>
  </si>
  <si>
    <t>山西云炎能源河津市僧楼镇张吴村分散式风电项目</t>
  </si>
  <si>
    <t>河津市僧楼镇张吴村</t>
  </si>
  <si>
    <t>山西云炎能源有限公司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</si>
</sst>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等线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15" borderId="5" applyNumberFormat="0" applyAlignment="0" applyProtection="0">
      <alignment vertical="center"/>
    </xf>
    <xf numFmtId="0" fontId="29" fillId="15" borderId="4" applyNumberFormat="0" applyAlignment="0" applyProtection="0">
      <alignment vertical="center"/>
    </xf>
    <xf numFmtId="0" fontId="31" fillId="33" borderId="9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7"/>
  <sheetViews>
    <sheetView tabSelected="1" zoomScale="85" zoomScaleNormal="85" workbookViewId="0">
      <selection activeCell="D4" sqref="D4"/>
    </sheetView>
  </sheetViews>
  <sheetFormatPr defaultColWidth="9.025" defaultRowHeight="13.5" outlineLevelCol="5"/>
  <cols>
    <col min="1" max="1" width="5.14166666666667" customWidth="1"/>
    <col min="2" max="2" width="45.5166666666667" customWidth="1"/>
    <col min="3" max="3" width="31.6416666666667" customWidth="1"/>
    <col min="4" max="4" width="7.95" customWidth="1"/>
    <col min="5" max="5" width="37.35" customWidth="1"/>
    <col min="6" max="6" width="8.79166666666667" customWidth="1"/>
  </cols>
  <sheetData>
    <row r="1" ht="37" customHeight="1" spans="1:6">
      <c r="A1" s="12" t="s">
        <v>0</v>
      </c>
      <c r="B1" s="12"/>
      <c r="C1" s="12"/>
      <c r="D1" s="12"/>
      <c r="E1" s="12"/>
      <c r="F1" s="12"/>
    </row>
    <row r="2" s="1" customFormat="1" ht="37" customHeight="1" spans="1:6">
      <c r="A2" s="13" t="s">
        <v>1</v>
      </c>
      <c r="B2" s="14" t="s">
        <v>2</v>
      </c>
      <c r="C2" s="14" t="s">
        <v>3</v>
      </c>
      <c r="D2" s="13" t="s">
        <v>4</v>
      </c>
      <c r="E2" s="14" t="s">
        <v>5</v>
      </c>
      <c r="F2" s="14" t="s">
        <v>6</v>
      </c>
    </row>
    <row r="3" s="2" customFormat="1" ht="29" customHeight="1" spans="1:6">
      <c r="A3" s="15"/>
      <c r="B3" s="15" t="s">
        <v>7</v>
      </c>
      <c r="C3" s="15"/>
      <c r="D3" s="15">
        <f>SUM(D4:D117)</f>
        <v>2251</v>
      </c>
      <c r="E3" s="15"/>
      <c r="F3" s="15"/>
    </row>
    <row r="4" s="3" customFormat="1" ht="27" customHeight="1" spans="1:6">
      <c r="A4" s="16">
        <v>1</v>
      </c>
      <c r="B4" s="17" t="s">
        <v>8</v>
      </c>
      <c r="C4" s="17" t="s">
        <v>9</v>
      </c>
      <c r="D4" s="18">
        <v>20</v>
      </c>
      <c r="E4" s="17" t="s">
        <v>10</v>
      </c>
      <c r="F4" s="19"/>
    </row>
    <row r="5" s="3" customFormat="1" ht="27" customHeight="1" spans="1:6">
      <c r="A5" s="16">
        <v>2</v>
      </c>
      <c r="B5" s="17" t="s">
        <v>11</v>
      </c>
      <c r="C5" s="17" t="s">
        <v>12</v>
      </c>
      <c r="D5" s="18">
        <v>10</v>
      </c>
      <c r="E5" s="17" t="s">
        <v>13</v>
      </c>
      <c r="F5" s="19"/>
    </row>
    <row r="6" s="3" customFormat="1" ht="27" customHeight="1" spans="1:6">
      <c r="A6" s="16">
        <v>3</v>
      </c>
      <c r="B6" s="17" t="s">
        <v>14</v>
      </c>
      <c r="C6" s="17" t="s">
        <v>15</v>
      </c>
      <c r="D6" s="18">
        <v>20</v>
      </c>
      <c r="E6" s="17" t="s">
        <v>16</v>
      </c>
      <c r="F6" s="19"/>
    </row>
    <row r="7" s="3" customFormat="1" ht="27" customHeight="1" spans="1:6">
      <c r="A7" s="16">
        <v>4</v>
      </c>
      <c r="B7" s="17" t="s">
        <v>17</v>
      </c>
      <c r="C7" s="17" t="s">
        <v>18</v>
      </c>
      <c r="D7" s="18">
        <v>20</v>
      </c>
      <c r="E7" s="17" t="s">
        <v>19</v>
      </c>
      <c r="F7" s="19"/>
    </row>
    <row r="8" s="3" customFormat="1" ht="27" customHeight="1" spans="1:6">
      <c r="A8" s="16">
        <v>5</v>
      </c>
      <c r="B8" s="17" t="s">
        <v>20</v>
      </c>
      <c r="C8" s="17" t="s">
        <v>21</v>
      </c>
      <c r="D8" s="20">
        <v>48</v>
      </c>
      <c r="E8" s="21" t="s">
        <v>22</v>
      </c>
      <c r="F8" s="19"/>
    </row>
    <row r="9" s="4" customFormat="1" ht="27" customHeight="1" spans="1:6">
      <c r="A9" s="16">
        <v>6</v>
      </c>
      <c r="B9" s="17" t="s">
        <v>23</v>
      </c>
      <c r="C9" s="17" t="s">
        <v>24</v>
      </c>
      <c r="D9" s="16">
        <v>20</v>
      </c>
      <c r="E9" s="21" t="s">
        <v>25</v>
      </c>
      <c r="F9" s="19"/>
    </row>
    <row r="10" s="4" customFormat="1" ht="27" customHeight="1" spans="1:6">
      <c r="A10" s="16">
        <v>7</v>
      </c>
      <c r="B10" s="17" t="s">
        <v>26</v>
      </c>
      <c r="C10" s="17" t="s">
        <v>27</v>
      </c>
      <c r="D10" s="16">
        <v>10</v>
      </c>
      <c r="E10" s="21" t="s">
        <v>25</v>
      </c>
      <c r="F10" s="19"/>
    </row>
    <row r="11" s="5" customFormat="1" ht="24" customHeight="1" spans="1:6">
      <c r="A11" s="22">
        <v>1</v>
      </c>
      <c r="B11" s="23" t="s">
        <v>28</v>
      </c>
      <c r="C11" s="23" t="s">
        <v>29</v>
      </c>
      <c r="D11" s="24">
        <v>20</v>
      </c>
      <c r="E11" s="23" t="s">
        <v>30</v>
      </c>
      <c r="F11" s="25"/>
    </row>
    <row r="12" s="5" customFormat="1" ht="24" customHeight="1" spans="1:6">
      <c r="A12" s="22">
        <v>2</v>
      </c>
      <c r="B12" s="23" t="s">
        <v>31</v>
      </c>
      <c r="C12" s="23" t="s">
        <v>32</v>
      </c>
      <c r="D12" s="24">
        <v>29</v>
      </c>
      <c r="E12" s="23" t="s">
        <v>33</v>
      </c>
      <c r="F12" s="25"/>
    </row>
    <row r="13" s="5" customFormat="1" ht="26" customHeight="1" spans="1:6">
      <c r="A13" s="22">
        <v>3</v>
      </c>
      <c r="B13" s="23" t="s">
        <v>34</v>
      </c>
      <c r="C13" s="23" t="s">
        <v>35</v>
      </c>
      <c r="D13" s="24">
        <v>20</v>
      </c>
      <c r="E13" s="23" t="s">
        <v>36</v>
      </c>
      <c r="F13" s="25"/>
    </row>
    <row r="14" s="5" customFormat="1" ht="31" customHeight="1" spans="1:6">
      <c r="A14" s="22">
        <v>4</v>
      </c>
      <c r="B14" s="23" t="s">
        <v>37</v>
      </c>
      <c r="C14" s="23" t="s">
        <v>38</v>
      </c>
      <c r="D14" s="24">
        <v>20</v>
      </c>
      <c r="E14" s="23" t="s">
        <v>39</v>
      </c>
      <c r="F14" s="25"/>
    </row>
    <row r="15" s="5" customFormat="1" ht="24" customHeight="1" spans="1:6">
      <c r="A15" s="22">
        <v>5</v>
      </c>
      <c r="B15" s="23" t="s">
        <v>40</v>
      </c>
      <c r="C15" s="23" t="s">
        <v>41</v>
      </c>
      <c r="D15" s="24">
        <v>10</v>
      </c>
      <c r="E15" s="23" t="s">
        <v>42</v>
      </c>
      <c r="F15" s="25"/>
    </row>
    <row r="16" s="5" customFormat="1" ht="24" customHeight="1" spans="1:6">
      <c r="A16" s="22"/>
      <c r="B16" s="26" t="s">
        <v>43</v>
      </c>
      <c r="C16" s="26" t="s">
        <v>44</v>
      </c>
      <c r="D16" s="27">
        <v>10</v>
      </c>
      <c r="E16" s="26" t="s">
        <v>45</v>
      </c>
      <c r="F16" s="25"/>
    </row>
    <row r="17" s="5" customFormat="1" ht="37" customHeight="1" spans="1:6">
      <c r="A17" s="22">
        <v>6</v>
      </c>
      <c r="B17" s="23" t="s">
        <v>46</v>
      </c>
      <c r="C17" s="23" t="s">
        <v>47</v>
      </c>
      <c r="D17" s="24">
        <v>29</v>
      </c>
      <c r="E17" s="23" t="s">
        <v>48</v>
      </c>
      <c r="F17" s="25"/>
    </row>
    <row r="18" s="5" customFormat="1" ht="27" customHeight="1" spans="1:6">
      <c r="A18" s="27">
        <v>1</v>
      </c>
      <c r="B18" s="28" t="s">
        <v>49</v>
      </c>
      <c r="C18" s="28" t="s">
        <v>50</v>
      </c>
      <c r="D18" s="29">
        <v>10</v>
      </c>
      <c r="E18" s="28" t="s">
        <v>51</v>
      </c>
      <c r="F18" s="30"/>
    </row>
    <row r="19" s="6" customFormat="1" ht="27" customHeight="1" spans="1:6">
      <c r="A19" s="27">
        <v>2</v>
      </c>
      <c r="B19" s="28" t="s">
        <v>52</v>
      </c>
      <c r="C19" s="28" t="s">
        <v>53</v>
      </c>
      <c r="D19" s="29">
        <v>20</v>
      </c>
      <c r="E19" s="28" t="s">
        <v>54</v>
      </c>
      <c r="F19" s="30"/>
    </row>
    <row r="20" s="7" customFormat="1" ht="27" customHeight="1" spans="1:6">
      <c r="A20" s="27">
        <v>3</v>
      </c>
      <c r="B20" s="28" t="s">
        <v>55</v>
      </c>
      <c r="C20" s="28" t="s">
        <v>56</v>
      </c>
      <c r="D20" s="29">
        <v>10</v>
      </c>
      <c r="E20" s="28" t="s">
        <v>57</v>
      </c>
      <c r="F20" s="30"/>
    </row>
    <row r="21" s="5" customFormat="1" ht="27" customHeight="1" spans="1:6">
      <c r="A21" s="27">
        <v>4</v>
      </c>
      <c r="B21" s="28" t="s">
        <v>58</v>
      </c>
      <c r="C21" s="28" t="s">
        <v>59</v>
      </c>
      <c r="D21" s="29">
        <v>10</v>
      </c>
      <c r="E21" s="28" t="s">
        <v>60</v>
      </c>
      <c r="F21" s="26"/>
    </row>
    <row r="22" s="6" customFormat="1" ht="27" customHeight="1" spans="1:6">
      <c r="A22" s="27">
        <v>5</v>
      </c>
      <c r="B22" s="28" t="s">
        <v>61</v>
      </c>
      <c r="C22" s="28" t="s">
        <v>62</v>
      </c>
      <c r="D22" s="29">
        <v>20</v>
      </c>
      <c r="E22" s="28" t="s">
        <v>63</v>
      </c>
      <c r="F22" s="31"/>
    </row>
    <row r="23" s="5" customFormat="1" ht="24" customHeight="1" spans="1:6">
      <c r="A23" s="27">
        <v>6</v>
      </c>
      <c r="B23" s="28" t="s">
        <v>64</v>
      </c>
      <c r="C23" s="28" t="s">
        <v>65</v>
      </c>
      <c r="D23" s="29">
        <v>20</v>
      </c>
      <c r="E23" s="28" t="s">
        <v>54</v>
      </c>
      <c r="F23" s="26"/>
    </row>
    <row r="24" s="5" customFormat="1" ht="24" customHeight="1" spans="1:6">
      <c r="A24" s="27">
        <v>7</v>
      </c>
      <c r="B24" s="32" t="s">
        <v>66</v>
      </c>
      <c r="C24" s="32" t="s">
        <v>67</v>
      </c>
      <c r="D24" s="33">
        <v>15</v>
      </c>
      <c r="E24" s="32" t="s">
        <v>68</v>
      </c>
      <c r="F24" s="26"/>
    </row>
    <row r="25" s="5" customFormat="1" ht="24" customHeight="1" spans="1:6">
      <c r="A25" s="27">
        <v>8</v>
      </c>
      <c r="B25" s="32" t="s">
        <v>69</v>
      </c>
      <c r="C25" s="32" t="s">
        <v>70</v>
      </c>
      <c r="D25" s="33">
        <v>15</v>
      </c>
      <c r="E25" s="32" t="s">
        <v>71</v>
      </c>
      <c r="F25" s="26"/>
    </row>
    <row r="26" s="5" customFormat="1" ht="25" customHeight="1" spans="1:6">
      <c r="A26" s="22">
        <v>1</v>
      </c>
      <c r="B26" s="34" t="s">
        <v>72</v>
      </c>
      <c r="C26" s="34" t="s">
        <v>73</v>
      </c>
      <c r="D26" s="35">
        <v>10</v>
      </c>
      <c r="E26" s="34" t="s">
        <v>74</v>
      </c>
      <c r="F26" s="25"/>
    </row>
    <row r="27" s="5" customFormat="1" ht="25" customHeight="1" spans="1:6">
      <c r="A27" s="22">
        <v>2</v>
      </c>
      <c r="B27" s="36" t="s">
        <v>75</v>
      </c>
      <c r="C27" s="36" t="s">
        <v>76</v>
      </c>
      <c r="D27" s="37">
        <v>10</v>
      </c>
      <c r="E27" s="36" t="s">
        <v>77</v>
      </c>
      <c r="F27" s="25"/>
    </row>
    <row r="28" s="5" customFormat="1" ht="25" customHeight="1" spans="1:6">
      <c r="A28" s="22">
        <v>3</v>
      </c>
      <c r="B28" s="34" t="s">
        <v>78</v>
      </c>
      <c r="C28" s="34" t="s">
        <v>79</v>
      </c>
      <c r="D28" s="38">
        <v>20</v>
      </c>
      <c r="E28" s="34" t="s">
        <v>80</v>
      </c>
      <c r="F28" s="25"/>
    </row>
    <row r="29" s="5" customFormat="1" ht="25" customHeight="1" spans="1:6">
      <c r="A29" s="22">
        <v>4</v>
      </c>
      <c r="B29" s="34" t="s">
        <v>81</v>
      </c>
      <c r="C29" s="34" t="s">
        <v>82</v>
      </c>
      <c r="D29" s="38">
        <v>20</v>
      </c>
      <c r="E29" s="34" t="s">
        <v>83</v>
      </c>
      <c r="F29" s="25"/>
    </row>
    <row r="30" s="8" customFormat="1" ht="33" customHeight="1" spans="1:6">
      <c r="A30" s="39">
        <v>1</v>
      </c>
      <c r="B30" s="17" t="s">
        <v>84</v>
      </c>
      <c r="C30" s="17" t="s">
        <v>85</v>
      </c>
      <c r="D30" s="39">
        <v>30</v>
      </c>
      <c r="E30" s="17" t="s">
        <v>86</v>
      </c>
      <c r="F30" s="40"/>
    </row>
    <row r="31" s="5" customFormat="1" ht="28" customHeight="1" spans="1:6">
      <c r="A31" s="22">
        <v>1</v>
      </c>
      <c r="B31" s="23" t="s">
        <v>87</v>
      </c>
      <c r="C31" s="23" t="s">
        <v>88</v>
      </c>
      <c r="D31" s="24">
        <v>25</v>
      </c>
      <c r="E31" s="23" t="s">
        <v>89</v>
      </c>
      <c r="F31" s="25"/>
    </row>
    <row r="32" s="5" customFormat="1" ht="28" customHeight="1" spans="1:6">
      <c r="A32" s="22">
        <v>2</v>
      </c>
      <c r="B32" s="23" t="s">
        <v>90</v>
      </c>
      <c r="C32" s="19" t="s">
        <v>91</v>
      </c>
      <c r="D32" s="16">
        <v>20</v>
      </c>
      <c r="E32" s="23" t="s">
        <v>92</v>
      </c>
      <c r="F32" s="25"/>
    </row>
    <row r="33" s="5" customFormat="1" ht="28" customHeight="1" spans="1:6">
      <c r="A33" s="22">
        <v>3</v>
      </c>
      <c r="B33" s="23" t="s">
        <v>93</v>
      </c>
      <c r="C33" s="23" t="s">
        <v>94</v>
      </c>
      <c r="D33" s="24">
        <v>10</v>
      </c>
      <c r="E33" s="23" t="s">
        <v>95</v>
      </c>
      <c r="F33" s="25"/>
    </row>
    <row r="34" s="5" customFormat="1" ht="28" customHeight="1" spans="1:6">
      <c r="A34" s="22">
        <v>4</v>
      </c>
      <c r="B34" s="17" t="s">
        <v>96</v>
      </c>
      <c r="C34" s="17" t="s">
        <v>97</v>
      </c>
      <c r="D34" s="18">
        <v>20</v>
      </c>
      <c r="E34" s="23" t="s">
        <v>25</v>
      </c>
      <c r="F34" s="25"/>
    </row>
    <row r="35" s="5" customFormat="1" ht="28" customHeight="1" spans="1:6">
      <c r="A35" s="22">
        <v>5</v>
      </c>
      <c r="B35" s="17" t="s">
        <v>98</v>
      </c>
      <c r="C35" s="17" t="s">
        <v>99</v>
      </c>
      <c r="D35" s="18">
        <v>18</v>
      </c>
      <c r="E35" s="23" t="s">
        <v>100</v>
      </c>
      <c r="F35" s="25"/>
    </row>
    <row r="36" s="5" customFormat="1" ht="26" customHeight="1" spans="1:6">
      <c r="A36" s="22">
        <v>1</v>
      </c>
      <c r="B36" s="26" t="s">
        <v>101</v>
      </c>
      <c r="C36" s="26" t="s">
        <v>102</v>
      </c>
      <c r="D36" s="27">
        <v>20</v>
      </c>
      <c r="E36" s="26" t="s">
        <v>103</v>
      </c>
      <c r="F36" s="25"/>
    </row>
    <row r="37" s="5" customFormat="1" ht="26" customHeight="1" spans="1:6">
      <c r="A37" s="22">
        <v>2</v>
      </c>
      <c r="B37" s="26" t="s">
        <v>104</v>
      </c>
      <c r="C37" s="26" t="s">
        <v>105</v>
      </c>
      <c r="D37" s="27">
        <v>20</v>
      </c>
      <c r="E37" s="26" t="s">
        <v>106</v>
      </c>
      <c r="F37" s="25"/>
    </row>
    <row r="38" s="5" customFormat="1" ht="26" customHeight="1" spans="1:6">
      <c r="A38" s="22">
        <v>3</v>
      </c>
      <c r="B38" s="26" t="s">
        <v>107</v>
      </c>
      <c r="C38" s="26" t="s">
        <v>108</v>
      </c>
      <c r="D38" s="27">
        <v>10</v>
      </c>
      <c r="E38" s="26" t="s">
        <v>109</v>
      </c>
      <c r="F38" s="25"/>
    </row>
    <row r="39" s="5" customFormat="1" ht="26" customHeight="1" spans="1:6">
      <c r="A39" s="22">
        <v>4</v>
      </c>
      <c r="B39" s="26" t="s">
        <v>110</v>
      </c>
      <c r="C39" s="26" t="s">
        <v>108</v>
      </c>
      <c r="D39" s="27">
        <v>10</v>
      </c>
      <c r="E39" s="26" t="s">
        <v>111</v>
      </c>
      <c r="F39" s="25"/>
    </row>
    <row r="40" s="9" customFormat="1" ht="31" customHeight="1" spans="1:6">
      <c r="A40" s="22">
        <v>5</v>
      </c>
      <c r="B40" s="26" t="s">
        <v>112</v>
      </c>
      <c r="C40" s="26" t="s">
        <v>113</v>
      </c>
      <c r="D40" s="27">
        <v>20</v>
      </c>
      <c r="E40" s="26" t="s">
        <v>92</v>
      </c>
      <c r="F40" s="25"/>
    </row>
    <row r="41" s="9" customFormat="1" ht="26" customHeight="1" spans="1:6">
      <c r="A41" s="22">
        <v>6</v>
      </c>
      <c r="B41" s="26" t="s">
        <v>114</v>
      </c>
      <c r="C41" s="26" t="s">
        <v>115</v>
      </c>
      <c r="D41" s="27">
        <v>18</v>
      </c>
      <c r="E41" s="26" t="s">
        <v>116</v>
      </c>
      <c r="F41" s="25"/>
    </row>
    <row r="42" s="5" customFormat="1" ht="25" customHeight="1" spans="1:6">
      <c r="A42" s="22">
        <v>1</v>
      </c>
      <c r="B42" s="17" t="s">
        <v>117</v>
      </c>
      <c r="C42" s="17" t="s">
        <v>118</v>
      </c>
      <c r="D42" s="18">
        <v>30</v>
      </c>
      <c r="E42" s="17" t="s">
        <v>119</v>
      </c>
      <c r="F42" s="25"/>
    </row>
    <row r="43" s="5" customFormat="1" ht="25" customHeight="1" spans="1:6">
      <c r="A43" s="22">
        <v>2</v>
      </c>
      <c r="B43" s="17" t="s">
        <v>120</v>
      </c>
      <c r="C43" s="17" t="s">
        <v>121</v>
      </c>
      <c r="D43" s="18">
        <v>30</v>
      </c>
      <c r="E43" s="17" t="s">
        <v>122</v>
      </c>
      <c r="F43" s="25"/>
    </row>
    <row r="44" s="5" customFormat="1" ht="25" customHeight="1" spans="1:6">
      <c r="A44" s="22">
        <v>3</v>
      </c>
      <c r="B44" s="17" t="s">
        <v>123</v>
      </c>
      <c r="C44" s="17" t="s">
        <v>124</v>
      </c>
      <c r="D44" s="18">
        <v>30</v>
      </c>
      <c r="E44" s="17" t="s">
        <v>122</v>
      </c>
      <c r="F44" s="25"/>
    </row>
    <row r="45" s="5" customFormat="1" ht="25" customHeight="1" spans="1:6">
      <c r="A45" s="22">
        <v>4</v>
      </c>
      <c r="B45" s="17" t="s">
        <v>125</v>
      </c>
      <c r="C45" s="17" t="s">
        <v>126</v>
      </c>
      <c r="D45" s="22">
        <v>30</v>
      </c>
      <c r="E45" s="17" t="s">
        <v>127</v>
      </c>
      <c r="F45" s="25"/>
    </row>
    <row r="46" s="5" customFormat="1" ht="25" customHeight="1" spans="1:6">
      <c r="A46" s="22">
        <v>5</v>
      </c>
      <c r="B46" s="17" t="s">
        <v>128</v>
      </c>
      <c r="C46" s="17" t="s">
        <v>129</v>
      </c>
      <c r="D46" s="18">
        <v>20</v>
      </c>
      <c r="E46" s="17" t="s">
        <v>130</v>
      </c>
      <c r="F46" s="25"/>
    </row>
    <row r="47" s="5" customFormat="1" ht="25" customHeight="1" spans="1:6">
      <c r="A47" s="22">
        <v>6</v>
      </c>
      <c r="B47" s="17" t="s">
        <v>131</v>
      </c>
      <c r="C47" s="17" t="s">
        <v>129</v>
      </c>
      <c r="D47" s="18">
        <v>20</v>
      </c>
      <c r="E47" s="17" t="s">
        <v>130</v>
      </c>
      <c r="F47" s="25"/>
    </row>
    <row r="48" s="5" customFormat="1" ht="25" customHeight="1" spans="1:6">
      <c r="A48" s="22">
        <v>7</v>
      </c>
      <c r="B48" s="17" t="s">
        <v>132</v>
      </c>
      <c r="C48" s="17" t="s">
        <v>133</v>
      </c>
      <c r="D48" s="18">
        <v>20</v>
      </c>
      <c r="E48" s="17" t="s">
        <v>130</v>
      </c>
      <c r="F48" s="25"/>
    </row>
    <row r="49" s="5" customFormat="1" ht="25" customHeight="1" spans="1:6">
      <c r="A49" s="22">
        <v>8</v>
      </c>
      <c r="B49" s="17" t="s">
        <v>134</v>
      </c>
      <c r="C49" s="17" t="s">
        <v>135</v>
      </c>
      <c r="D49" s="18">
        <v>30</v>
      </c>
      <c r="E49" s="17" t="s">
        <v>122</v>
      </c>
      <c r="F49" s="25"/>
    </row>
    <row r="50" s="5" customFormat="1" ht="25" customHeight="1" spans="1:6">
      <c r="A50" s="22">
        <v>9</v>
      </c>
      <c r="B50" s="17" t="s">
        <v>136</v>
      </c>
      <c r="C50" s="17" t="s">
        <v>137</v>
      </c>
      <c r="D50" s="18">
        <v>30</v>
      </c>
      <c r="E50" s="17" t="s">
        <v>122</v>
      </c>
      <c r="F50" s="25"/>
    </row>
    <row r="51" s="5" customFormat="1" ht="25" customHeight="1" spans="1:6">
      <c r="A51" s="22">
        <v>10</v>
      </c>
      <c r="B51" s="17" t="s">
        <v>138</v>
      </c>
      <c r="C51" s="17" t="s">
        <v>139</v>
      </c>
      <c r="D51" s="18">
        <v>20</v>
      </c>
      <c r="E51" s="17" t="s">
        <v>140</v>
      </c>
      <c r="F51" s="25"/>
    </row>
    <row r="52" s="5" customFormat="1" ht="25" customHeight="1" spans="1:6">
      <c r="A52" s="22">
        <v>11</v>
      </c>
      <c r="B52" s="17" t="s">
        <v>141</v>
      </c>
      <c r="C52" s="17" t="s">
        <v>142</v>
      </c>
      <c r="D52" s="18">
        <v>15</v>
      </c>
      <c r="E52" s="17" t="s">
        <v>143</v>
      </c>
      <c r="F52" s="25"/>
    </row>
    <row r="53" s="5" customFormat="1" ht="24" customHeight="1" spans="1:6">
      <c r="A53" s="22">
        <v>1</v>
      </c>
      <c r="B53" s="34" t="s">
        <v>144</v>
      </c>
      <c r="C53" s="34" t="s">
        <v>145</v>
      </c>
      <c r="D53" s="38">
        <v>48</v>
      </c>
      <c r="E53" s="34" t="s">
        <v>146</v>
      </c>
      <c r="F53" s="25"/>
    </row>
    <row r="54" s="5" customFormat="1" ht="24" customHeight="1" spans="1:6">
      <c r="A54" s="22">
        <v>2</v>
      </c>
      <c r="B54" s="34" t="s">
        <v>147</v>
      </c>
      <c r="C54" s="34" t="s">
        <v>145</v>
      </c>
      <c r="D54" s="38">
        <v>49</v>
      </c>
      <c r="E54" s="34" t="s">
        <v>146</v>
      </c>
      <c r="F54" s="25"/>
    </row>
    <row r="55" s="5" customFormat="1" ht="24" customHeight="1" spans="1:6">
      <c r="A55" s="22">
        <v>3</v>
      </c>
      <c r="B55" s="34" t="s">
        <v>148</v>
      </c>
      <c r="C55" s="34" t="s">
        <v>149</v>
      </c>
      <c r="D55" s="38">
        <v>40</v>
      </c>
      <c r="E55" s="34" t="s">
        <v>150</v>
      </c>
      <c r="F55" s="25"/>
    </row>
    <row r="56" s="5" customFormat="1" ht="24" customHeight="1" spans="1:6">
      <c r="A56" s="22">
        <v>4</v>
      </c>
      <c r="B56" s="34" t="s">
        <v>151</v>
      </c>
      <c r="C56" s="34" t="s">
        <v>152</v>
      </c>
      <c r="D56" s="38">
        <v>20</v>
      </c>
      <c r="E56" s="34" t="s">
        <v>153</v>
      </c>
      <c r="F56" s="25"/>
    </row>
    <row r="57" s="10" customFormat="1" ht="24" customHeight="1" spans="1:6">
      <c r="A57" s="22">
        <v>5</v>
      </c>
      <c r="B57" s="34" t="s">
        <v>154</v>
      </c>
      <c r="C57" s="34" t="s">
        <v>155</v>
      </c>
      <c r="D57" s="38">
        <v>20</v>
      </c>
      <c r="E57" s="34" t="s">
        <v>153</v>
      </c>
      <c r="F57" s="25"/>
    </row>
    <row r="58" s="10" customFormat="1" ht="24" customHeight="1" spans="1:6">
      <c r="A58" s="22">
        <v>6</v>
      </c>
      <c r="B58" s="34" t="s">
        <v>156</v>
      </c>
      <c r="C58" s="34" t="s">
        <v>157</v>
      </c>
      <c r="D58" s="38">
        <v>50</v>
      </c>
      <c r="E58" s="34" t="s">
        <v>158</v>
      </c>
      <c r="F58" s="25"/>
    </row>
    <row r="59" s="10" customFormat="1" ht="24" customHeight="1" spans="1:6">
      <c r="A59" s="22">
        <v>7</v>
      </c>
      <c r="B59" s="34" t="s">
        <v>159</v>
      </c>
      <c r="C59" s="34" t="s">
        <v>157</v>
      </c>
      <c r="D59" s="38">
        <v>40</v>
      </c>
      <c r="E59" s="34" t="s">
        <v>158</v>
      </c>
      <c r="F59" s="25"/>
    </row>
    <row r="60" s="10" customFormat="1" ht="24" customHeight="1" spans="1:6">
      <c r="A60" s="22">
        <v>8</v>
      </c>
      <c r="B60" s="34" t="s">
        <v>160</v>
      </c>
      <c r="C60" s="34" t="s">
        <v>157</v>
      </c>
      <c r="D60" s="38">
        <v>10</v>
      </c>
      <c r="E60" s="34" t="s">
        <v>158</v>
      </c>
      <c r="F60" s="25"/>
    </row>
    <row r="61" s="10" customFormat="1" ht="24" customHeight="1" spans="1:6">
      <c r="A61" s="22">
        <v>9</v>
      </c>
      <c r="B61" s="34" t="s">
        <v>161</v>
      </c>
      <c r="C61" s="34" t="s">
        <v>162</v>
      </c>
      <c r="D61" s="38">
        <v>20</v>
      </c>
      <c r="E61" s="34" t="s">
        <v>116</v>
      </c>
      <c r="F61" s="25"/>
    </row>
    <row r="62" s="10" customFormat="1" ht="24" customHeight="1" spans="1:6">
      <c r="A62" s="22">
        <v>10</v>
      </c>
      <c r="B62" s="34" t="s">
        <v>163</v>
      </c>
      <c r="C62" s="34" t="s">
        <v>164</v>
      </c>
      <c r="D62" s="38">
        <v>49</v>
      </c>
      <c r="E62" s="34" t="s">
        <v>165</v>
      </c>
      <c r="F62" s="25"/>
    </row>
    <row r="63" s="10" customFormat="1" ht="24" customHeight="1" spans="1:6">
      <c r="A63" s="22">
        <v>11</v>
      </c>
      <c r="B63" s="23" t="s">
        <v>166</v>
      </c>
      <c r="C63" s="19" t="s">
        <v>167</v>
      </c>
      <c r="D63" s="16">
        <v>20</v>
      </c>
      <c r="E63" s="23" t="s">
        <v>51</v>
      </c>
      <c r="F63" s="41"/>
    </row>
    <row r="64" s="10" customFormat="1" ht="24" customHeight="1" spans="1:6">
      <c r="A64" s="22">
        <v>12</v>
      </c>
      <c r="B64" s="23" t="s">
        <v>168</v>
      </c>
      <c r="C64" s="23" t="s">
        <v>169</v>
      </c>
      <c r="D64" s="16">
        <v>15</v>
      </c>
      <c r="E64" s="23" t="s">
        <v>25</v>
      </c>
      <c r="F64" s="41"/>
    </row>
    <row r="65" s="10" customFormat="1" ht="24" customHeight="1" spans="1:6">
      <c r="A65" s="22">
        <v>13</v>
      </c>
      <c r="B65" s="23" t="s">
        <v>170</v>
      </c>
      <c r="C65" s="19" t="s">
        <v>171</v>
      </c>
      <c r="D65" s="16">
        <v>20</v>
      </c>
      <c r="E65" s="23" t="s">
        <v>172</v>
      </c>
      <c r="F65" s="41"/>
    </row>
    <row r="66" s="10" customFormat="1" ht="24" customHeight="1" spans="1:6">
      <c r="A66" s="22">
        <v>14</v>
      </c>
      <c r="B66" s="19" t="s">
        <v>173</v>
      </c>
      <c r="C66" s="23" t="s">
        <v>174</v>
      </c>
      <c r="D66" s="16">
        <v>20</v>
      </c>
      <c r="E66" s="23" t="s">
        <v>175</v>
      </c>
      <c r="F66" s="25"/>
    </row>
    <row r="67" s="10" customFormat="1" ht="24" customHeight="1" spans="1:6">
      <c r="A67" s="22">
        <v>15</v>
      </c>
      <c r="B67" s="23" t="s">
        <v>176</v>
      </c>
      <c r="C67" s="19" t="s">
        <v>177</v>
      </c>
      <c r="D67" s="16">
        <v>30</v>
      </c>
      <c r="E67" s="23" t="s">
        <v>178</v>
      </c>
      <c r="F67" s="25"/>
    </row>
    <row r="68" s="5" customFormat="1" ht="26" customHeight="1" spans="1:6">
      <c r="A68" s="22">
        <v>1</v>
      </c>
      <c r="B68" s="26" t="s">
        <v>179</v>
      </c>
      <c r="C68" s="26" t="s">
        <v>180</v>
      </c>
      <c r="D68" s="22">
        <v>20</v>
      </c>
      <c r="E68" s="26" t="s">
        <v>181</v>
      </c>
      <c r="F68" s="25"/>
    </row>
    <row r="69" s="5" customFormat="1" ht="26" customHeight="1" spans="1:6">
      <c r="A69" s="22">
        <v>2</v>
      </c>
      <c r="B69" s="26" t="s">
        <v>182</v>
      </c>
      <c r="C69" s="26" t="s">
        <v>183</v>
      </c>
      <c r="D69" s="22">
        <v>20</v>
      </c>
      <c r="E69" s="26" t="s">
        <v>184</v>
      </c>
      <c r="F69" s="25"/>
    </row>
    <row r="70" s="5" customFormat="1" ht="26" customHeight="1" spans="1:6">
      <c r="A70" s="22">
        <v>3</v>
      </c>
      <c r="B70" s="26" t="s">
        <v>185</v>
      </c>
      <c r="C70" s="26" t="s">
        <v>186</v>
      </c>
      <c r="D70" s="22">
        <v>25</v>
      </c>
      <c r="E70" s="26" t="s">
        <v>187</v>
      </c>
      <c r="F70" s="25"/>
    </row>
    <row r="71" s="5" customFormat="1" ht="26" customHeight="1" spans="1:6">
      <c r="A71" s="22">
        <v>4</v>
      </c>
      <c r="B71" s="26" t="s">
        <v>188</v>
      </c>
      <c r="C71" s="26" t="s">
        <v>189</v>
      </c>
      <c r="D71" s="22">
        <v>20</v>
      </c>
      <c r="E71" s="26" t="s">
        <v>187</v>
      </c>
      <c r="F71" s="25"/>
    </row>
    <row r="72" s="5" customFormat="1" ht="26" customHeight="1" spans="1:6">
      <c r="A72" s="22">
        <v>5</v>
      </c>
      <c r="B72" s="26" t="s">
        <v>190</v>
      </c>
      <c r="C72" s="26" t="s">
        <v>191</v>
      </c>
      <c r="D72" s="22">
        <v>20</v>
      </c>
      <c r="E72" s="26" t="s">
        <v>192</v>
      </c>
      <c r="F72" s="25"/>
    </row>
    <row r="73" s="5" customFormat="1" ht="26" customHeight="1" spans="1:6">
      <c r="A73" s="22">
        <v>6</v>
      </c>
      <c r="B73" s="26" t="s">
        <v>193</v>
      </c>
      <c r="C73" s="26" t="s">
        <v>194</v>
      </c>
      <c r="D73" s="22">
        <v>15</v>
      </c>
      <c r="E73" s="26" t="s">
        <v>195</v>
      </c>
      <c r="F73" s="25"/>
    </row>
    <row r="74" s="5" customFormat="1" ht="26" customHeight="1" spans="1:6">
      <c r="A74" s="22">
        <v>7</v>
      </c>
      <c r="B74" s="26" t="s">
        <v>196</v>
      </c>
      <c r="C74" s="26" t="s">
        <v>197</v>
      </c>
      <c r="D74" s="22">
        <v>10</v>
      </c>
      <c r="E74" s="26" t="s">
        <v>198</v>
      </c>
      <c r="F74" s="25"/>
    </row>
    <row r="75" s="4" customFormat="1" ht="25" customHeight="1" spans="1:6">
      <c r="A75" s="16">
        <v>1</v>
      </c>
      <c r="B75" s="42" t="s">
        <v>199</v>
      </c>
      <c r="C75" s="42" t="s">
        <v>200</v>
      </c>
      <c r="D75" s="43">
        <v>10</v>
      </c>
      <c r="E75" s="44" t="s">
        <v>201</v>
      </c>
      <c r="F75" s="19"/>
    </row>
    <row r="76" s="4" customFormat="1" ht="25" customHeight="1" spans="1:6">
      <c r="A76" s="16">
        <v>2</v>
      </c>
      <c r="B76" s="42" t="s">
        <v>202</v>
      </c>
      <c r="C76" s="42" t="s">
        <v>203</v>
      </c>
      <c r="D76" s="43">
        <v>10</v>
      </c>
      <c r="E76" s="44" t="s">
        <v>204</v>
      </c>
      <c r="F76" s="19"/>
    </row>
    <row r="77" s="4" customFormat="1" ht="25" customHeight="1" spans="1:6">
      <c r="A77" s="16">
        <v>3</v>
      </c>
      <c r="B77" s="42" t="s">
        <v>205</v>
      </c>
      <c r="C77" s="42" t="s">
        <v>206</v>
      </c>
      <c r="D77" s="43">
        <v>10</v>
      </c>
      <c r="E77" s="44" t="s">
        <v>204</v>
      </c>
      <c r="F77" s="19"/>
    </row>
    <row r="78" s="4" customFormat="1" ht="25" customHeight="1" spans="1:6">
      <c r="A78" s="16">
        <v>4</v>
      </c>
      <c r="B78" s="42" t="s">
        <v>207</v>
      </c>
      <c r="C78" s="42" t="s">
        <v>203</v>
      </c>
      <c r="D78" s="45">
        <v>10</v>
      </c>
      <c r="E78" s="44" t="s">
        <v>208</v>
      </c>
      <c r="F78" s="19"/>
    </row>
    <row r="79" s="4" customFormat="1" ht="25" customHeight="1" spans="1:6">
      <c r="A79" s="16">
        <v>5</v>
      </c>
      <c r="B79" s="42" t="s">
        <v>209</v>
      </c>
      <c r="C79" s="42" t="s">
        <v>206</v>
      </c>
      <c r="D79" s="43">
        <v>20</v>
      </c>
      <c r="E79" s="44" t="s">
        <v>210</v>
      </c>
      <c r="F79" s="19"/>
    </row>
    <row r="80" s="4" customFormat="1" ht="25" customHeight="1" spans="1:6">
      <c r="A80" s="16">
        <v>6</v>
      </c>
      <c r="B80" s="42" t="s">
        <v>211</v>
      </c>
      <c r="C80" s="42" t="s">
        <v>203</v>
      </c>
      <c r="D80" s="43">
        <v>15</v>
      </c>
      <c r="E80" s="44" t="s">
        <v>212</v>
      </c>
      <c r="F80" s="19"/>
    </row>
    <row r="81" s="5" customFormat="1" ht="25" customHeight="1" spans="1:6">
      <c r="A81" s="16">
        <v>7</v>
      </c>
      <c r="B81" s="26" t="s">
        <v>213</v>
      </c>
      <c r="C81" s="26" t="s">
        <v>214</v>
      </c>
      <c r="D81" s="27">
        <v>12</v>
      </c>
      <c r="E81" s="41" t="s">
        <v>215</v>
      </c>
      <c r="F81" s="25"/>
    </row>
    <row r="82" s="5" customFormat="1" ht="25" customHeight="1" spans="1:6">
      <c r="A82" s="16">
        <v>8</v>
      </c>
      <c r="B82" s="26" t="s">
        <v>216</v>
      </c>
      <c r="C82" s="26" t="s">
        <v>217</v>
      </c>
      <c r="D82" s="27">
        <v>18</v>
      </c>
      <c r="E82" s="41" t="s">
        <v>215</v>
      </c>
      <c r="F82" s="25"/>
    </row>
    <row r="83" s="5" customFormat="1" ht="25" customHeight="1" spans="1:6">
      <c r="A83" s="16">
        <v>9</v>
      </c>
      <c r="B83" s="26" t="s">
        <v>218</v>
      </c>
      <c r="C83" s="26" t="s">
        <v>219</v>
      </c>
      <c r="D83" s="27">
        <v>12</v>
      </c>
      <c r="E83" s="41" t="s">
        <v>215</v>
      </c>
      <c r="F83" s="25"/>
    </row>
    <row r="84" s="5" customFormat="1" ht="25" customHeight="1" spans="1:6">
      <c r="A84" s="16">
        <v>10</v>
      </c>
      <c r="B84" s="26" t="s">
        <v>220</v>
      </c>
      <c r="C84" s="26" t="s">
        <v>221</v>
      </c>
      <c r="D84" s="27">
        <v>40</v>
      </c>
      <c r="E84" s="41" t="s">
        <v>222</v>
      </c>
      <c r="F84" s="25"/>
    </row>
    <row r="85" s="5" customFormat="1" ht="25" customHeight="1" spans="1:6">
      <c r="A85" s="16">
        <v>11</v>
      </c>
      <c r="B85" s="26" t="s">
        <v>223</v>
      </c>
      <c r="C85" s="26" t="s">
        <v>224</v>
      </c>
      <c r="D85" s="27">
        <v>6</v>
      </c>
      <c r="E85" s="41" t="s">
        <v>225</v>
      </c>
      <c r="F85" s="25"/>
    </row>
    <row r="86" s="5" customFormat="1" ht="25" customHeight="1" spans="1:6">
      <c r="A86" s="16">
        <v>12</v>
      </c>
      <c r="B86" s="26" t="s">
        <v>226</v>
      </c>
      <c r="C86" s="26" t="s">
        <v>227</v>
      </c>
      <c r="D86" s="27">
        <v>10</v>
      </c>
      <c r="E86" s="41" t="s">
        <v>228</v>
      </c>
      <c r="F86" s="25"/>
    </row>
    <row r="87" s="5" customFormat="1" ht="25" customHeight="1" spans="1:6">
      <c r="A87" s="16">
        <v>13</v>
      </c>
      <c r="B87" s="26" t="s">
        <v>229</v>
      </c>
      <c r="C87" s="25" t="s">
        <v>230</v>
      </c>
      <c r="D87" s="22">
        <v>20</v>
      </c>
      <c r="E87" s="41" t="s">
        <v>231</v>
      </c>
      <c r="F87" s="25"/>
    </row>
    <row r="88" s="5" customFormat="1" ht="25" customHeight="1" spans="1:6">
      <c r="A88" s="16">
        <v>14</v>
      </c>
      <c r="B88" s="26" t="s">
        <v>232</v>
      </c>
      <c r="C88" s="26" t="s">
        <v>233</v>
      </c>
      <c r="D88" s="27">
        <v>10</v>
      </c>
      <c r="E88" s="41" t="s">
        <v>51</v>
      </c>
      <c r="F88" s="25"/>
    </row>
    <row r="89" s="5" customFormat="1" ht="25" customHeight="1" spans="1:6">
      <c r="A89" s="16">
        <v>15</v>
      </c>
      <c r="B89" s="26" t="s">
        <v>234</v>
      </c>
      <c r="C89" s="26" t="s">
        <v>235</v>
      </c>
      <c r="D89" s="27">
        <v>10</v>
      </c>
      <c r="E89" s="41" t="s">
        <v>51</v>
      </c>
      <c r="F89" s="25"/>
    </row>
    <row r="90" s="5" customFormat="1" ht="25" customHeight="1" spans="1:6">
      <c r="A90" s="16">
        <v>16</v>
      </c>
      <c r="B90" s="26" t="s">
        <v>236</v>
      </c>
      <c r="C90" s="26" t="s">
        <v>237</v>
      </c>
      <c r="D90" s="27">
        <v>9</v>
      </c>
      <c r="E90" s="41" t="s">
        <v>51</v>
      </c>
      <c r="F90" s="25"/>
    </row>
    <row r="91" s="5" customFormat="1" ht="25" customHeight="1" spans="1:6">
      <c r="A91" s="16">
        <v>17</v>
      </c>
      <c r="B91" s="26" t="s">
        <v>238</v>
      </c>
      <c r="C91" s="26" t="s">
        <v>239</v>
      </c>
      <c r="D91" s="27">
        <v>20</v>
      </c>
      <c r="E91" s="41" t="s">
        <v>240</v>
      </c>
      <c r="F91" s="25"/>
    </row>
    <row r="92" s="5" customFormat="1" ht="25" customHeight="1" spans="1:6">
      <c r="A92" s="16">
        <v>18</v>
      </c>
      <c r="B92" s="26" t="s">
        <v>241</v>
      </c>
      <c r="C92" s="26" t="s">
        <v>242</v>
      </c>
      <c r="D92" s="27">
        <v>30</v>
      </c>
      <c r="E92" s="41" t="s">
        <v>243</v>
      </c>
      <c r="F92" s="25"/>
    </row>
    <row r="93" s="5" customFormat="1" ht="25" customHeight="1" spans="1:6">
      <c r="A93" s="16">
        <v>19</v>
      </c>
      <c r="B93" s="26" t="s">
        <v>244</v>
      </c>
      <c r="C93" s="25" t="s">
        <v>245</v>
      </c>
      <c r="D93" s="22">
        <v>10</v>
      </c>
      <c r="E93" s="41" t="s">
        <v>246</v>
      </c>
      <c r="F93" s="25"/>
    </row>
    <row r="94" s="5" customFormat="1" ht="25" customHeight="1" spans="1:6">
      <c r="A94" s="16">
        <v>20</v>
      </c>
      <c r="B94" s="26" t="s">
        <v>247</v>
      </c>
      <c r="C94" s="25" t="s">
        <v>248</v>
      </c>
      <c r="D94" s="22">
        <v>10</v>
      </c>
      <c r="E94" s="41" t="s">
        <v>246</v>
      </c>
      <c r="F94" s="25"/>
    </row>
    <row r="95" s="5" customFormat="1" ht="25" customHeight="1" spans="1:6">
      <c r="A95" s="16">
        <v>21</v>
      </c>
      <c r="B95" s="26" t="s">
        <v>249</v>
      </c>
      <c r="C95" s="26" t="s">
        <v>250</v>
      </c>
      <c r="D95" s="27">
        <v>20</v>
      </c>
      <c r="E95" s="41" t="s">
        <v>222</v>
      </c>
      <c r="F95" s="25"/>
    </row>
    <row r="96" s="5" customFormat="1" ht="25" customHeight="1" spans="1:6">
      <c r="A96" s="16">
        <v>22</v>
      </c>
      <c r="B96" s="26" t="s">
        <v>251</v>
      </c>
      <c r="C96" s="26" t="s">
        <v>252</v>
      </c>
      <c r="D96" s="27">
        <v>25</v>
      </c>
      <c r="E96" s="41" t="s">
        <v>222</v>
      </c>
      <c r="F96" s="25"/>
    </row>
    <row r="97" s="5" customFormat="1" ht="25" customHeight="1" spans="1:6">
      <c r="A97" s="16">
        <v>23</v>
      </c>
      <c r="B97" s="26" t="s">
        <v>253</v>
      </c>
      <c r="C97" s="26" t="s">
        <v>254</v>
      </c>
      <c r="D97" s="27">
        <v>25</v>
      </c>
      <c r="E97" s="41" t="s">
        <v>222</v>
      </c>
      <c r="F97" s="25"/>
    </row>
    <row r="98" s="5" customFormat="1" ht="25" customHeight="1" spans="1:6">
      <c r="A98" s="16">
        <v>24</v>
      </c>
      <c r="B98" s="26" t="s">
        <v>255</v>
      </c>
      <c r="C98" s="26" t="s">
        <v>250</v>
      </c>
      <c r="D98" s="27">
        <v>40</v>
      </c>
      <c r="E98" s="41" t="s">
        <v>256</v>
      </c>
      <c r="F98" s="25"/>
    </row>
    <row r="99" s="5" customFormat="1" ht="25" customHeight="1" spans="1:6">
      <c r="A99" s="16">
        <v>25</v>
      </c>
      <c r="B99" s="26" t="s">
        <v>257</v>
      </c>
      <c r="C99" s="26" t="s">
        <v>258</v>
      </c>
      <c r="D99" s="27">
        <v>20</v>
      </c>
      <c r="E99" s="41" t="s">
        <v>259</v>
      </c>
      <c r="F99" s="25"/>
    </row>
    <row r="100" s="5" customFormat="1" ht="25" customHeight="1" spans="1:6">
      <c r="A100" s="16">
        <v>26</v>
      </c>
      <c r="B100" s="46" t="s">
        <v>260</v>
      </c>
      <c r="C100" s="25" t="s">
        <v>261</v>
      </c>
      <c r="D100" s="27">
        <v>10</v>
      </c>
      <c r="E100" s="41" t="s">
        <v>262</v>
      </c>
      <c r="F100" s="25"/>
    </row>
    <row r="101" s="11" customFormat="1" ht="25" customHeight="1" spans="1:6">
      <c r="A101" s="16">
        <v>27</v>
      </c>
      <c r="B101" s="17" t="s">
        <v>263</v>
      </c>
      <c r="C101" s="17" t="s">
        <v>264</v>
      </c>
      <c r="D101" s="18">
        <v>10</v>
      </c>
      <c r="E101" s="47" t="s">
        <v>265</v>
      </c>
      <c r="F101" s="40"/>
    </row>
    <row r="102" s="11" customFormat="1" ht="25" customHeight="1" spans="1:6">
      <c r="A102" s="16">
        <v>28</v>
      </c>
      <c r="B102" s="17" t="s">
        <v>266</v>
      </c>
      <c r="C102" s="40" t="s">
        <v>264</v>
      </c>
      <c r="D102" s="39">
        <v>10</v>
      </c>
      <c r="E102" s="47" t="s">
        <v>116</v>
      </c>
      <c r="F102" s="40"/>
    </row>
    <row r="103" s="11" customFormat="1" ht="25" customHeight="1" spans="1:6">
      <c r="A103" s="16">
        <v>29</v>
      </c>
      <c r="B103" s="17" t="s">
        <v>267</v>
      </c>
      <c r="C103" s="40" t="s">
        <v>268</v>
      </c>
      <c r="D103" s="39">
        <v>10</v>
      </c>
      <c r="E103" s="47" t="s">
        <v>116</v>
      </c>
      <c r="F103" s="40"/>
    </row>
    <row r="104" s="11" customFormat="1" ht="25" customHeight="1" spans="1:6">
      <c r="A104" s="16">
        <v>30</v>
      </c>
      <c r="B104" s="17" t="s">
        <v>269</v>
      </c>
      <c r="C104" s="40" t="s">
        <v>270</v>
      </c>
      <c r="D104" s="39">
        <v>20</v>
      </c>
      <c r="E104" s="47" t="s">
        <v>271</v>
      </c>
      <c r="F104" s="40"/>
    </row>
    <row r="105" s="11" customFormat="1" ht="25" customHeight="1" spans="1:6">
      <c r="A105" s="16">
        <v>31</v>
      </c>
      <c r="B105" s="17" t="s">
        <v>272</v>
      </c>
      <c r="C105" s="17" t="s">
        <v>273</v>
      </c>
      <c r="D105" s="18">
        <v>6</v>
      </c>
      <c r="E105" s="47" t="s">
        <v>274</v>
      </c>
      <c r="F105" s="40"/>
    </row>
    <row r="106" s="11" customFormat="1" ht="25" customHeight="1" spans="1:6">
      <c r="A106" s="16">
        <v>32</v>
      </c>
      <c r="B106" s="48" t="s">
        <v>275</v>
      </c>
      <c r="C106" s="48" t="s">
        <v>276</v>
      </c>
      <c r="D106" s="49">
        <v>10</v>
      </c>
      <c r="E106" s="47" t="s">
        <v>222</v>
      </c>
      <c r="F106" s="40"/>
    </row>
    <row r="107" s="11" customFormat="1" ht="25" customHeight="1" spans="1:6">
      <c r="A107" s="16">
        <v>33</v>
      </c>
      <c r="B107" s="48" t="s">
        <v>277</v>
      </c>
      <c r="C107" s="48" t="s">
        <v>278</v>
      </c>
      <c r="D107" s="49">
        <v>10</v>
      </c>
      <c r="E107" s="47" t="s">
        <v>279</v>
      </c>
      <c r="F107" s="40"/>
    </row>
    <row r="108" s="11" customFormat="1" ht="25" customHeight="1" spans="1:6">
      <c r="A108" s="16">
        <v>34</v>
      </c>
      <c r="B108" s="48" t="s">
        <v>280</v>
      </c>
      <c r="C108" s="48" t="s">
        <v>278</v>
      </c>
      <c r="D108" s="49">
        <v>5</v>
      </c>
      <c r="E108" s="47" t="s">
        <v>281</v>
      </c>
      <c r="F108" s="40"/>
    </row>
    <row r="109" s="11" customFormat="1" ht="25" customHeight="1" spans="1:6">
      <c r="A109" s="16">
        <v>35</v>
      </c>
      <c r="B109" s="48" t="s">
        <v>282</v>
      </c>
      <c r="C109" s="48" t="s">
        <v>283</v>
      </c>
      <c r="D109" s="49">
        <v>20</v>
      </c>
      <c r="E109" s="47" t="s">
        <v>284</v>
      </c>
      <c r="F109" s="40"/>
    </row>
    <row r="110" s="11" customFormat="1" ht="25" customHeight="1" spans="1:6">
      <c r="A110" s="16">
        <v>36</v>
      </c>
      <c r="B110" s="48" t="s">
        <v>285</v>
      </c>
      <c r="C110" s="48" t="s">
        <v>286</v>
      </c>
      <c r="D110" s="49">
        <v>10</v>
      </c>
      <c r="E110" s="47" t="s">
        <v>284</v>
      </c>
      <c r="F110" s="40"/>
    </row>
    <row r="111" s="11" customFormat="1" ht="25" customHeight="1" spans="1:6">
      <c r="A111" s="16">
        <v>37</v>
      </c>
      <c r="B111" s="48" t="s">
        <v>287</v>
      </c>
      <c r="C111" s="48" t="s">
        <v>278</v>
      </c>
      <c r="D111" s="49">
        <v>20</v>
      </c>
      <c r="E111" s="47" t="s">
        <v>288</v>
      </c>
      <c r="F111" s="40"/>
    </row>
    <row r="112" s="11" customFormat="1" ht="26" customHeight="1" spans="1:6">
      <c r="A112" s="16">
        <v>38</v>
      </c>
      <c r="B112" s="17" t="s">
        <v>289</v>
      </c>
      <c r="C112" s="17" t="s">
        <v>290</v>
      </c>
      <c r="D112" s="39">
        <v>30</v>
      </c>
      <c r="E112" s="47" t="s">
        <v>291</v>
      </c>
      <c r="F112" s="40"/>
    </row>
    <row r="113" s="11" customFormat="1" ht="25" customHeight="1" spans="1:6">
      <c r="A113" s="16">
        <v>39</v>
      </c>
      <c r="B113" s="17" t="s">
        <v>292</v>
      </c>
      <c r="C113" s="17" t="s">
        <v>293</v>
      </c>
      <c r="D113" s="18">
        <v>20</v>
      </c>
      <c r="E113" s="47" t="s">
        <v>294</v>
      </c>
      <c r="F113" s="40"/>
    </row>
    <row r="114" s="11" customFormat="1" ht="26" customHeight="1" spans="1:6">
      <c r="A114" s="16">
        <v>40</v>
      </c>
      <c r="B114" s="36" t="s">
        <v>295</v>
      </c>
      <c r="C114" s="36" t="s">
        <v>296</v>
      </c>
      <c r="D114" s="37">
        <v>20</v>
      </c>
      <c r="E114" s="36" t="s">
        <v>297</v>
      </c>
      <c r="F114" s="40"/>
    </row>
    <row r="115" s="11" customFormat="1" ht="26" customHeight="1" spans="1:6">
      <c r="A115" s="16">
        <v>41</v>
      </c>
      <c r="B115" s="26" t="s">
        <v>298</v>
      </c>
      <c r="C115" s="26" t="s">
        <v>299</v>
      </c>
      <c r="D115" s="22">
        <v>40</v>
      </c>
      <c r="E115" s="41" t="s">
        <v>300</v>
      </c>
      <c r="F115" s="47"/>
    </row>
    <row r="116" s="11" customFormat="1" ht="26" customHeight="1" spans="1:6">
      <c r="A116" s="16">
        <v>42</v>
      </c>
      <c r="B116" s="26" t="s">
        <v>301</v>
      </c>
      <c r="C116" s="25" t="s">
        <v>302</v>
      </c>
      <c r="D116" s="37">
        <v>20</v>
      </c>
      <c r="E116" s="36" t="s">
        <v>303</v>
      </c>
      <c r="F116" s="40"/>
    </row>
    <row r="117" s="5" customFormat="1" ht="27" customHeight="1" spans="1:6">
      <c r="A117" s="16">
        <v>43</v>
      </c>
      <c r="B117" s="26" t="s">
        <v>304</v>
      </c>
      <c r="C117" s="26" t="s">
        <v>305</v>
      </c>
      <c r="D117" s="27">
        <v>15</v>
      </c>
      <c r="E117" s="41" t="s">
        <v>306</v>
      </c>
      <c r="F117" s="25"/>
    </row>
  </sheetData>
  <autoFilter ref="A1:F117">
    <extLst/>
  </autoFilter>
  <mergeCells count="2">
    <mergeCell ref="A1:F1"/>
    <mergeCell ref="F88:F90"/>
  </mergeCells>
  <pageMargins left="0.590277777777778" right="0.511805555555556" top="1" bottom="0.6687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终初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呀喀豆</cp:lastModifiedBy>
  <dcterms:created xsi:type="dcterms:W3CDTF">2019-06-08T07:07:00Z</dcterms:created>
  <dcterms:modified xsi:type="dcterms:W3CDTF">2019-12-13T09:16:06Z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KSOReadingLayout">
    <vt:bool>true</vt:bool>
  </property>
</Properties>
</file>