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 tabRatio="343"/>
  </bookViews>
  <sheets>
    <sheet name="光伏扶贫项目信息报送表" sheetId="1" r:id="rId1"/>
    <sheet name="受益贫困户名单" sheetId="7" r:id="rId2"/>
  </sheets>
  <definedNames>
    <definedName name="_xlnm._FilterDatabase" localSheetId="1" hidden="1">受益贫困户名单!$A$2:$F$3</definedName>
    <definedName name="_xlnm.Print_Titles" localSheetId="1">受益贫困户名单!$2:$2</definedName>
  </definedNames>
  <calcPr calcId="124519"/>
</workbook>
</file>

<file path=xl/calcChain.xml><?xml version="1.0" encoding="utf-8"?>
<calcChain xmlns="http://schemas.openxmlformats.org/spreadsheetml/2006/main">
  <c r="R12" i="1"/>
  <c r="T12" s="1"/>
  <c r="R7"/>
  <c r="T7" s="1"/>
  <c r="R8"/>
  <c r="T8" s="1"/>
  <c r="R9"/>
  <c r="T9" s="1"/>
  <c r="R10"/>
  <c r="T10" s="1"/>
  <c r="R11"/>
  <c r="T11" s="1"/>
</calcChain>
</file>

<file path=xl/sharedStrings.xml><?xml version="1.0" encoding="utf-8"?>
<sst xmlns="http://schemas.openxmlformats.org/spreadsheetml/2006/main" count="506" uniqueCount="462">
  <si>
    <t>序号</t>
    <phoneticPr fontId="1" type="noConversion"/>
  </si>
  <si>
    <t>项目名称</t>
    <phoneticPr fontId="1" type="noConversion"/>
  </si>
  <si>
    <t>建设模式（村级/联村/集中/户用）</t>
    <phoneticPr fontId="1" type="noConversion"/>
  </si>
  <si>
    <t>项目所在县</t>
    <phoneticPr fontId="1" type="noConversion"/>
  </si>
  <si>
    <t>项目所在村</t>
    <phoneticPr fontId="1" type="noConversion"/>
  </si>
  <si>
    <t>类型（国定贫困县/省定平困县/非贫困县）</t>
    <phoneticPr fontId="1" type="noConversion"/>
  </si>
  <si>
    <t>县名</t>
    <phoneticPr fontId="1" type="noConversion"/>
  </si>
  <si>
    <t>是否建档立卡贫困村</t>
    <phoneticPr fontId="1" type="noConversion"/>
  </si>
  <si>
    <t>村名</t>
    <phoneticPr fontId="1" type="noConversion"/>
  </si>
  <si>
    <t>发电户号</t>
    <phoneticPr fontId="1" type="noConversion"/>
  </si>
  <si>
    <t>项目基本情况</t>
    <phoneticPr fontId="1" type="noConversion"/>
  </si>
  <si>
    <t>资本金</t>
    <phoneticPr fontId="1" type="noConversion"/>
  </si>
  <si>
    <t>合计</t>
    <phoneticPr fontId="1" type="noConversion"/>
  </si>
  <si>
    <t>出资情况（万元）</t>
    <phoneticPr fontId="1" type="noConversion"/>
  </si>
  <si>
    <t>建设规模（千瓦）</t>
    <phoneticPr fontId="1" type="noConversion"/>
  </si>
  <si>
    <t>贫困户</t>
    <phoneticPr fontId="1" type="noConversion"/>
  </si>
  <si>
    <t>户数</t>
    <phoneticPr fontId="1" type="noConversion"/>
  </si>
  <si>
    <t>名单</t>
    <phoneticPr fontId="1" type="noConversion"/>
  </si>
  <si>
    <t>时间节点</t>
    <phoneticPr fontId="1" type="noConversion"/>
  </si>
  <si>
    <t>开工时间</t>
    <phoneticPr fontId="1" type="noConversion"/>
  </si>
  <si>
    <t>并网时间</t>
    <phoneticPr fontId="1" type="noConversion"/>
  </si>
  <si>
    <t>电费结算及补贴发放情况</t>
    <phoneticPr fontId="1" type="noConversion"/>
  </si>
  <si>
    <t>总发电量（万千瓦时）</t>
    <phoneticPr fontId="1" type="noConversion"/>
  </si>
  <si>
    <t>结算电费（万元）</t>
    <phoneticPr fontId="1" type="noConversion"/>
  </si>
  <si>
    <t>领取的补贴（万元）</t>
    <phoneticPr fontId="1" type="noConversion"/>
  </si>
  <si>
    <t>国家能源局文件依据</t>
    <phoneticPr fontId="1" type="noConversion"/>
  </si>
  <si>
    <t>文件依据</t>
    <phoneticPr fontId="1" type="noConversion"/>
  </si>
  <si>
    <t>对应政策文件政府出资要求</t>
    <phoneticPr fontId="1" type="noConversion"/>
  </si>
  <si>
    <t>附件1：</t>
    <phoneticPr fontId="1" type="noConversion"/>
  </si>
  <si>
    <t>有/无</t>
    <phoneticPr fontId="1" type="noConversion"/>
  </si>
  <si>
    <t>地方政府出资承诺</t>
    <phoneticPr fontId="1" type="noConversion"/>
  </si>
  <si>
    <t>是否进行公示</t>
    <phoneticPr fontId="1" type="noConversion"/>
  </si>
  <si>
    <t>村公示</t>
    <phoneticPr fontId="1" type="noConversion"/>
  </si>
  <si>
    <t>县公示</t>
    <phoneticPr fontId="1" type="noConversion"/>
  </si>
  <si>
    <t>省公示</t>
    <phoneticPr fontId="1" type="noConversion"/>
  </si>
  <si>
    <t>项目所在乡镇</t>
    <phoneticPr fontId="1" type="noConversion"/>
  </si>
  <si>
    <t>相关要求</t>
    <phoneticPr fontId="1" type="noConversion"/>
  </si>
  <si>
    <t>实际情况</t>
    <phoneticPr fontId="1" type="noConversion"/>
  </si>
  <si>
    <t>备案时间</t>
  </si>
  <si>
    <t>备案机关</t>
    <phoneticPr fontId="1" type="noConversion"/>
  </si>
  <si>
    <t>备案
情况</t>
    <phoneticPr fontId="1" type="noConversion"/>
  </si>
  <si>
    <t>具体数额</t>
    <phoneticPr fontId="1" type="noConversion"/>
  </si>
  <si>
    <t>政府出资</t>
    <phoneticPr fontId="1" type="noConversion"/>
  </si>
  <si>
    <t>企业垫付</t>
    <phoneticPr fontId="1" type="noConversion"/>
  </si>
  <si>
    <t>企业出资</t>
    <phoneticPr fontId="1" type="noConversion"/>
  </si>
  <si>
    <t>捐赠资金</t>
    <phoneticPr fontId="1" type="noConversion"/>
  </si>
  <si>
    <t>银行贷款</t>
    <phoneticPr fontId="1" type="noConversion"/>
  </si>
  <si>
    <t>总投资</t>
    <phoneticPr fontId="1" type="noConversion"/>
  </si>
  <si>
    <t>可任村村级电站</t>
  </si>
  <si>
    <t>邦新村村级电站</t>
  </si>
  <si>
    <t>大米村村级电站</t>
  </si>
  <si>
    <t>南班村村级电站</t>
  </si>
  <si>
    <t>岭尾村村级电站</t>
  </si>
  <si>
    <t>村级</t>
  </si>
  <si>
    <t>国定贫困县</t>
  </si>
  <si>
    <t>白沙县</t>
  </si>
  <si>
    <t>是</t>
  </si>
  <si>
    <t>序号</t>
  </si>
  <si>
    <t>备注：1.各市（县）按所依据的文件顺序填报：①国能新能〔2015〕73号；②国能新能〔2016〕280号；③国能新能〔2016〕383号；④（国能发新能〔2017〕31号）；⑤国能综函新能〔2017〕245号；⑥国能综函新能〔2017〕284号；⑦发改能源〔2016〕621号；⑧国能规划〔2017〕46号；⑨国能发新能〔2017〕91号；2.申报批次分为已纳入目录、本次申报2类，已纳入目录项目指财政部已发文认可（财建〔2018〕25号）且各省自查合格的项目，本次申报项目指2018年8月31日（含）前并网、符合条件且未纳入光伏扶贫补助目录的项目；3.企业垫付指本应由政府出资实际由企业代为出资的部分。</t>
  </si>
  <si>
    <t>身份证号</t>
  </si>
  <si>
    <t>项目类型（第一类/第二类/"十三五"第一批）</t>
    <phoneticPr fontId="1" type="noConversion"/>
  </si>
  <si>
    <t>申报批次（已纳入目录/本次申报）</t>
    <phoneticPr fontId="1" type="noConversion"/>
  </si>
  <si>
    <t>海南省光伏扶贫项目受益贫困户名单</t>
  </si>
  <si>
    <t>项目名称</t>
  </si>
  <si>
    <t>电站类型</t>
  </si>
  <si>
    <t>市县</t>
  </si>
  <si>
    <t>贫困户姓名</t>
  </si>
  <si>
    <t>白沙</t>
  </si>
  <si>
    <t>刘亚电</t>
  </si>
  <si>
    <t>46902519350403391X</t>
  </si>
  <si>
    <t>陈玉英</t>
  </si>
  <si>
    <t>460030195007043924</t>
  </si>
  <si>
    <t>陈文光</t>
  </si>
  <si>
    <t>46003019450521391X41</t>
  </si>
  <si>
    <t>朱明新</t>
  </si>
  <si>
    <t>46003019701008391844</t>
  </si>
  <si>
    <t>刘利青</t>
  </si>
  <si>
    <t>460030194007033916</t>
  </si>
  <si>
    <t>韦荣冲</t>
  </si>
  <si>
    <t>460030196804053951</t>
  </si>
  <si>
    <t>刘建荣</t>
  </si>
  <si>
    <t>460030196706063910</t>
  </si>
  <si>
    <t>陈亚芳</t>
  </si>
  <si>
    <t>460030193206173917</t>
  </si>
  <si>
    <t>成大仁</t>
  </si>
  <si>
    <t>460030193408013911</t>
  </si>
  <si>
    <t>陈德</t>
  </si>
  <si>
    <t>460030198507103915</t>
  </si>
  <si>
    <t>朱定财</t>
  </si>
  <si>
    <t>46003019391103391X</t>
  </si>
  <si>
    <t>刘亚孟</t>
  </si>
  <si>
    <t>460030198003173936</t>
  </si>
  <si>
    <t>成丽娇</t>
  </si>
  <si>
    <t>46003019830724392172</t>
  </si>
  <si>
    <t>吴亚天</t>
  </si>
  <si>
    <t>460030196403073935</t>
  </si>
  <si>
    <t>吴亚通</t>
  </si>
  <si>
    <t>460030197706173911</t>
  </si>
  <si>
    <t>洪仁精</t>
  </si>
  <si>
    <t>460030198202173939</t>
  </si>
  <si>
    <t>韦建长</t>
  </si>
  <si>
    <t>460030196807153958</t>
  </si>
  <si>
    <t>李启平</t>
  </si>
  <si>
    <t>460030199403183919</t>
  </si>
  <si>
    <t>陈文新</t>
  </si>
  <si>
    <t>460030197005063939</t>
  </si>
  <si>
    <t>刘亚日</t>
  </si>
  <si>
    <t>460030197308023934</t>
  </si>
  <si>
    <t>钟关仁</t>
  </si>
  <si>
    <t>460030195409073915</t>
  </si>
  <si>
    <t>陈亚拔</t>
  </si>
  <si>
    <t>460030195507153935</t>
  </si>
  <si>
    <t>刘文军</t>
  </si>
  <si>
    <t>460030197907173918</t>
  </si>
  <si>
    <t>刘昌连</t>
  </si>
  <si>
    <t>460030196503033930</t>
  </si>
  <si>
    <t>洪文忠</t>
  </si>
  <si>
    <t>46003019550715391943</t>
  </si>
  <si>
    <t>刘亚客</t>
  </si>
  <si>
    <t>460030193206073916</t>
  </si>
  <si>
    <t>刘亚让</t>
  </si>
  <si>
    <t>460030198707203910</t>
  </si>
  <si>
    <t>刘经权</t>
  </si>
  <si>
    <t>460030196903083937</t>
  </si>
  <si>
    <t>朱庆荣</t>
  </si>
  <si>
    <t>46003019621005393844</t>
  </si>
  <si>
    <t>朱秀兰</t>
  </si>
  <si>
    <t>460030195105023927</t>
  </si>
  <si>
    <t>刘文光</t>
  </si>
  <si>
    <t>460030194409103913</t>
  </si>
  <si>
    <t>钟德聪</t>
  </si>
  <si>
    <t>460030197704183913</t>
  </si>
  <si>
    <t>朱永令</t>
  </si>
  <si>
    <t>460030197502073919</t>
  </si>
  <si>
    <t>吴文荣</t>
  </si>
  <si>
    <t>469025196107123915</t>
  </si>
  <si>
    <t>刘志光</t>
  </si>
  <si>
    <t>460030197709213915</t>
  </si>
  <si>
    <t>刘亚枫</t>
  </si>
  <si>
    <t>460030195412243911</t>
  </si>
  <si>
    <t>刘永军</t>
  </si>
  <si>
    <t>46003019720305391862</t>
  </si>
  <si>
    <t>刘亚现</t>
  </si>
  <si>
    <t>460030196608303917</t>
  </si>
  <si>
    <t>刘利荣</t>
  </si>
  <si>
    <t>460030196307263915</t>
  </si>
  <si>
    <t>朱永进</t>
  </si>
  <si>
    <t>46003019730419391X43</t>
  </si>
  <si>
    <t>刘亚浩</t>
  </si>
  <si>
    <t>460030197106153917</t>
  </si>
  <si>
    <t>刘明德</t>
  </si>
  <si>
    <t>460030195101023911</t>
  </si>
  <si>
    <t>刘亚权</t>
  </si>
  <si>
    <t>460030196305073915</t>
  </si>
  <si>
    <t>谭利军</t>
  </si>
  <si>
    <t>46003019540705397X</t>
  </si>
  <si>
    <t>刘桂珍</t>
  </si>
  <si>
    <t>460030195407103965</t>
  </si>
  <si>
    <t>韦文伟</t>
  </si>
  <si>
    <t>460030195611053918</t>
  </si>
  <si>
    <t>钟利明</t>
  </si>
  <si>
    <t>460030195003123951</t>
  </si>
  <si>
    <t>刘文礼</t>
  </si>
  <si>
    <t>460030199203203911</t>
  </si>
  <si>
    <t>朱新清</t>
  </si>
  <si>
    <t>460030196403153919</t>
  </si>
  <si>
    <t>陆志军</t>
  </si>
  <si>
    <t>46003019640716391144</t>
  </si>
  <si>
    <t>陆亚青</t>
  </si>
  <si>
    <t>460030198006233914</t>
  </si>
  <si>
    <t>陆亚真</t>
  </si>
  <si>
    <t>460030198308053919</t>
  </si>
  <si>
    <t>陆亚定</t>
  </si>
  <si>
    <t>460030197610053915</t>
  </si>
  <si>
    <t>陆亚情</t>
  </si>
  <si>
    <t>460030197801203912</t>
  </si>
  <si>
    <t>刘亚令</t>
  </si>
  <si>
    <t>46003019580924391X</t>
  </si>
  <si>
    <t>陆亚德</t>
  </si>
  <si>
    <t>460030197308283912</t>
  </si>
  <si>
    <t>谭小光</t>
  </si>
  <si>
    <t>46003019761012391X</t>
  </si>
  <si>
    <t>陆耿</t>
  </si>
  <si>
    <t>460030199809153912</t>
  </si>
  <si>
    <t>韦亚贵</t>
  </si>
  <si>
    <t>460030195805123937</t>
  </si>
  <si>
    <t>刘开华</t>
  </si>
  <si>
    <t>46003019560505391114</t>
  </si>
  <si>
    <t>陆明锋</t>
  </si>
  <si>
    <t>460030196109153918</t>
  </si>
  <si>
    <t>羊志宁</t>
  </si>
  <si>
    <t>460030196706173917</t>
  </si>
  <si>
    <t>陆小保</t>
  </si>
  <si>
    <t>460030194406123919</t>
  </si>
  <si>
    <t>叶志色</t>
  </si>
  <si>
    <t>460030197405083912</t>
  </si>
  <si>
    <t>韦亚也</t>
  </si>
  <si>
    <t>460030194510013912</t>
  </si>
  <si>
    <t>陈英珍</t>
  </si>
  <si>
    <t>460030196409183924</t>
  </si>
  <si>
    <t>田文青</t>
  </si>
  <si>
    <t>460030195209013918</t>
  </si>
  <si>
    <t>田亚球</t>
  </si>
  <si>
    <t>460030197508173910</t>
  </si>
  <si>
    <t>陆亚也</t>
  </si>
  <si>
    <t>460030196106083918</t>
  </si>
  <si>
    <t>羊志德</t>
  </si>
  <si>
    <t>460030196202213954</t>
  </si>
  <si>
    <t>马运荣</t>
  </si>
  <si>
    <t>460030195802203915</t>
  </si>
  <si>
    <t>羊亚灭</t>
  </si>
  <si>
    <t>46003019640517393X</t>
  </si>
  <si>
    <t>韦亚泽</t>
  </si>
  <si>
    <t>46003019771130391X</t>
  </si>
  <si>
    <t>陆文荣</t>
  </si>
  <si>
    <t>460030195804123919</t>
  </si>
  <si>
    <t>刘志龙</t>
  </si>
  <si>
    <t>460030198012013918</t>
  </si>
  <si>
    <t>田亚题</t>
  </si>
  <si>
    <t>460030197205153939</t>
  </si>
  <si>
    <t>陆文昌</t>
  </si>
  <si>
    <t>460030195307143978</t>
  </si>
  <si>
    <t>陆亚飞</t>
  </si>
  <si>
    <t>460030199003103916</t>
  </si>
  <si>
    <t>陆贵丰</t>
  </si>
  <si>
    <t>460030198011113917</t>
  </si>
  <si>
    <t>叶亚定</t>
  </si>
  <si>
    <t>460030197410153911</t>
  </si>
  <si>
    <t>陆志昌</t>
  </si>
  <si>
    <t>460030195508083916</t>
  </si>
  <si>
    <t>陆文贵</t>
  </si>
  <si>
    <t>460030196410113915</t>
  </si>
  <si>
    <t>陆文志</t>
  </si>
  <si>
    <t>460030194403253910</t>
  </si>
  <si>
    <t>刘文荣</t>
  </si>
  <si>
    <t>460030197603173919</t>
  </si>
  <si>
    <t>陆亚出</t>
  </si>
  <si>
    <t>46003019470219391113</t>
  </si>
  <si>
    <t>陆小雄</t>
  </si>
  <si>
    <t>460030198501213937</t>
  </si>
  <si>
    <t>麦拜供</t>
  </si>
  <si>
    <t>460030195003133922</t>
  </si>
  <si>
    <t>叶亚明</t>
  </si>
  <si>
    <t>46003019670708395643</t>
  </si>
  <si>
    <t>叶亚育</t>
  </si>
  <si>
    <t>460030194603203926</t>
  </si>
  <si>
    <t>韦文民</t>
  </si>
  <si>
    <t>460030198903083936</t>
  </si>
  <si>
    <t>陆亚力</t>
  </si>
  <si>
    <t>460030198010093950</t>
  </si>
  <si>
    <t>谭亚亮</t>
  </si>
  <si>
    <t>460030194510053922</t>
  </si>
  <si>
    <t>陆志春</t>
  </si>
  <si>
    <t>460030194810023936</t>
  </si>
  <si>
    <t>叶进青</t>
  </si>
  <si>
    <t>46003019501105391444</t>
  </si>
  <si>
    <t>张淇茗</t>
  </si>
  <si>
    <t>469025200512073922</t>
  </si>
  <si>
    <t>韦占瑞</t>
  </si>
  <si>
    <t>460030195006073945</t>
  </si>
  <si>
    <t>陈飞武</t>
  </si>
  <si>
    <t>460030197107083914</t>
  </si>
  <si>
    <t>符日帮</t>
  </si>
  <si>
    <t>460030196811142119</t>
  </si>
  <si>
    <t>符德光</t>
  </si>
  <si>
    <t>460030197506122132</t>
  </si>
  <si>
    <t>符锡超</t>
  </si>
  <si>
    <t>460030194706172114</t>
  </si>
  <si>
    <t>符有壮</t>
  </si>
  <si>
    <t>46003019541013211843</t>
  </si>
  <si>
    <t>符金义</t>
  </si>
  <si>
    <t>460030195904142113</t>
  </si>
  <si>
    <t>符土花</t>
  </si>
  <si>
    <t>460030196203182125</t>
  </si>
  <si>
    <t>符家全</t>
  </si>
  <si>
    <t>460030195504142114</t>
  </si>
  <si>
    <t>符焕新</t>
  </si>
  <si>
    <t>460030197910162136</t>
  </si>
  <si>
    <t>董土良</t>
  </si>
  <si>
    <t>460030196009152117</t>
  </si>
  <si>
    <t>董亚现</t>
  </si>
  <si>
    <t>460030197608132112</t>
  </si>
  <si>
    <t>符德命</t>
  </si>
  <si>
    <t>460030196610132117</t>
  </si>
  <si>
    <t>董跃建</t>
  </si>
  <si>
    <t>460030198003202119</t>
  </si>
  <si>
    <t>谭志华</t>
  </si>
  <si>
    <t>460030193404122117</t>
  </si>
  <si>
    <t>符文康</t>
  </si>
  <si>
    <t>460030198603152119</t>
  </si>
  <si>
    <t>符有益</t>
  </si>
  <si>
    <t>46003019580717211844</t>
  </si>
  <si>
    <t>符运福</t>
  </si>
  <si>
    <t>460030196803122118</t>
  </si>
  <si>
    <t>李文明</t>
  </si>
  <si>
    <t>460030197103282115</t>
  </si>
  <si>
    <t>符大奎</t>
  </si>
  <si>
    <t>460030197101032112</t>
  </si>
  <si>
    <t>符焕本</t>
  </si>
  <si>
    <t>460030197606052119</t>
  </si>
  <si>
    <t>周日平</t>
  </si>
  <si>
    <t>460030198206182138</t>
  </si>
  <si>
    <t>符炳国</t>
  </si>
  <si>
    <t>460030198708072115</t>
  </si>
  <si>
    <t>符拜美</t>
  </si>
  <si>
    <t>460030194209082126</t>
  </si>
  <si>
    <t>符运超</t>
  </si>
  <si>
    <t>460030196006082117</t>
  </si>
  <si>
    <t>符炳从</t>
  </si>
  <si>
    <t>460030196012042111</t>
  </si>
  <si>
    <t>周亚山</t>
  </si>
  <si>
    <t>46003019490520211X</t>
  </si>
  <si>
    <t>符运精</t>
  </si>
  <si>
    <t>460030196506172135</t>
  </si>
  <si>
    <t>符金理</t>
  </si>
  <si>
    <t>460030196809122119</t>
  </si>
  <si>
    <t>韦日球</t>
  </si>
  <si>
    <t>460030197706272119</t>
  </si>
  <si>
    <t>符明兴</t>
  </si>
  <si>
    <t>460030196810112110</t>
  </si>
  <si>
    <t>周洪伟</t>
  </si>
  <si>
    <t>460030196803222119</t>
  </si>
  <si>
    <t>唐桂壮</t>
  </si>
  <si>
    <t>460030196009172118</t>
  </si>
  <si>
    <t>周志颜</t>
  </si>
  <si>
    <t>460030197301282116</t>
  </si>
  <si>
    <t>符运环</t>
  </si>
  <si>
    <t>460030197004052111</t>
  </si>
  <si>
    <t>符金绿</t>
  </si>
  <si>
    <t>460030197206182117</t>
  </si>
  <si>
    <t>周洪基</t>
  </si>
  <si>
    <t>460030196803272116</t>
  </si>
  <si>
    <t>符金周</t>
  </si>
  <si>
    <t>460030197008012117</t>
  </si>
  <si>
    <t>符日正</t>
  </si>
  <si>
    <t>460030196201182113</t>
  </si>
  <si>
    <t>李文龙</t>
  </si>
  <si>
    <t>460030197701202111</t>
  </si>
  <si>
    <t>周洪庆</t>
  </si>
  <si>
    <t>46003019841124211X</t>
  </si>
  <si>
    <t>李德清</t>
  </si>
  <si>
    <t>460030194804192119</t>
  </si>
  <si>
    <t>唐桂明</t>
  </si>
  <si>
    <t>460030198112282138</t>
  </si>
  <si>
    <t>符家录</t>
  </si>
  <si>
    <t>460030195811212119</t>
  </si>
  <si>
    <t>符炳才</t>
  </si>
  <si>
    <t>460030197001082112</t>
  </si>
  <si>
    <t>符锡奇</t>
  </si>
  <si>
    <t>460030194903182119</t>
  </si>
  <si>
    <t>李文征</t>
  </si>
  <si>
    <t>460030197408202112</t>
  </si>
  <si>
    <t>符运昌</t>
  </si>
  <si>
    <t>460030197108182113</t>
  </si>
  <si>
    <t>符美玲</t>
  </si>
  <si>
    <t>460030197509112124</t>
  </si>
  <si>
    <t>符日架</t>
  </si>
  <si>
    <t>46003019900120211X</t>
  </si>
  <si>
    <t>董立成</t>
  </si>
  <si>
    <t>460030196509292116</t>
  </si>
  <si>
    <t>符焕灯</t>
  </si>
  <si>
    <t>460030197410252135</t>
  </si>
  <si>
    <t>符焕榜</t>
  </si>
  <si>
    <t>46003019720728211X</t>
  </si>
  <si>
    <t>符日蒙</t>
  </si>
  <si>
    <t>460030196607182113</t>
  </si>
  <si>
    <t>林圣贵</t>
  </si>
  <si>
    <t>460030196404152117</t>
  </si>
  <si>
    <t>符运德</t>
  </si>
  <si>
    <t>460030196512172115</t>
  </si>
  <si>
    <t>周日兴</t>
  </si>
  <si>
    <t>460030197609182111</t>
  </si>
  <si>
    <t>陈明光</t>
  </si>
  <si>
    <t>46003019521220421344</t>
  </si>
  <si>
    <t>李阿华</t>
  </si>
  <si>
    <t>460030198605304219</t>
  </si>
  <si>
    <t>唐汉顶</t>
  </si>
  <si>
    <t>460030198101204214</t>
  </si>
  <si>
    <t>吴志荣</t>
  </si>
  <si>
    <t>460030196207193913</t>
  </si>
  <si>
    <t>刘国良</t>
  </si>
  <si>
    <t>460030198508043918</t>
  </si>
  <si>
    <t>梁付颖</t>
  </si>
  <si>
    <t>460030198901023913</t>
  </si>
  <si>
    <t>陈青元</t>
  </si>
  <si>
    <t>460030196508093932</t>
  </si>
  <si>
    <t>吴荣政</t>
  </si>
  <si>
    <t>460030198310143913</t>
  </si>
  <si>
    <t>吴永明</t>
  </si>
  <si>
    <t>46003019660908391X</t>
  </si>
  <si>
    <t>吴单荣</t>
  </si>
  <si>
    <t>460030196805233911</t>
  </si>
  <si>
    <t>唐青伟</t>
  </si>
  <si>
    <t>460030197105023918</t>
  </si>
  <si>
    <t>刘明奇</t>
  </si>
  <si>
    <t>460030197007103914</t>
  </si>
  <si>
    <t>梁玉光</t>
  </si>
  <si>
    <t>460030196801143919</t>
  </si>
  <si>
    <t>梁进明</t>
  </si>
  <si>
    <t>460030197007083917</t>
  </si>
  <si>
    <t>唐金兰</t>
  </si>
  <si>
    <t>460030196009023921</t>
  </si>
  <si>
    <t>唐贵财</t>
  </si>
  <si>
    <t>460030194906283919</t>
  </si>
  <si>
    <t>梁亚德</t>
  </si>
  <si>
    <t>46003019361114393011</t>
  </si>
  <si>
    <t>梁德华</t>
  </si>
  <si>
    <t>460030195206073915</t>
  </si>
  <si>
    <t>梁怕庆</t>
  </si>
  <si>
    <t>460030197906043919</t>
  </si>
  <si>
    <t>梁文信</t>
  </si>
  <si>
    <t>46003019660425391644</t>
  </si>
  <si>
    <t>梁小青</t>
  </si>
  <si>
    <t>460030197410253912</t>
  </si>
  <si>
    <t>梁定龙</t>
  </si>
  <si>
    <t>46003019830615391643</t>
  </si>
  <si>
    <t>梁建伟</t>
  </si>
  <si>
    <t>46003019690621391X</t>
  </si>
  <si>
    <t>唐玉成</t>
  </si>
  <si>
    <t>460030194904023910</t>
  </si>
  <si>
    <t>刘明忠</t>
  </si>
  <si>
    <t>460030195402073912</t>
  </si>
  <si>
    <t>刘伟</t>
  </si>
  <si>
    <t>460030198203053912</t>
  </si>
  <si>
    <t>梁丁荣</t>
  </si>
  <si>
    <t>460030197110203913</t>
  </si>
  <si>
    <t>唐荣新</t>
  </si>
  <si>
    <t>460030196404123930</t>
  </si>
  <si>
    <t>460030198007053915</t>
  </si>
  <si>
    <t>刘青平</t>
  </si>
  <si>
    <t>46003019430512391X</t>
  </si>
  <si>
    <t>吴明红</t>
  </si>
  <si>
    <t>46003019671127391242</t>
  </si>
  <si>
    <t>梁亚因</t>
  </si>
  <si>
    <t>460030196503243911</t>
  </si>
  <si>
    <t>吴付青</t>
  </si>
  <si>
    <t>46003019720107397444</t>
  </si>
  <si>
    <t>陈因理</t>
  </si>
  <si>
    <t>460030196804023939</t>
  </si>
  <si>
    <t>梁昌吉</t>
  </si>
  <si>
    <t>460030196709083917</t>
  </si>
  <si>
    <t>梁志腰</t>
  </si>
  <si>
    <t>460030196304253914</t>
  </si>
  <si>
    <t>高其辉</t>
  </si>
  <si>
    <t>46003019760808391244</t>
  </si>
  <si>
    <t>联村</t>
    <phoneticPr fontId="1" type="noConversion"/>
  </si>
  <si>
    <t>“十三五”第一批光伏扶贫项目</t>
    <phoneticPr fontId="1" type="noConversion"/>
  </si>
  <si>
    <t>阜龙乡</t>
    <phoneticPr fontId="1" type="noConversion"/>
  </si>
  <si>
    <t>可任村</t>
    <phoneticPr fontId="1" type="noConversion"/>
  </si>
  <si>
    <t>0718000012984392</t>
    <phoneticPr fontId="1" type="noConversion"/>
  </si>
  <si>
    <t>详见附表</t>
    <phoneticPr fontId="1" type="noConversion"/>
  </si>
  <si>
    <t>"十三五"第一批）</t>
    <phoneticPr fontId="1" type="noConversion"/>
  </si>
  <si>
    <t>国能发新能【2017】91号</t>
    <phoneticPr fontId="1" type="noConversion"/>
  </si>
  <si>
    <t>本次申报</t>
    <phoneticPr fontId="1" type="noConversion"/>
  </si>
  <si>
    <t>是</t>
    <phoneticPr fontId="1" type="noConversion"/>
  </si>
  <si>
    <t>邦溪镇</t>
    <phoneticPr fontId="1" type="noConversion"/>
  </si>
  <si>
    <t>邦新村</t>
    <phoneticPr fontId="1" type="noConversion"/>
  </si>
  <si>
    <t>大米村</t>
    <phoneticPr fontId="1" type="noConversion"/>
  </si>
  <si>
    <t>南班村</t>
    <phoneticPr fontId="1" type="noConversion"/>
  </si>
  <si>
    <t>荣邦乡</t>
    <phoneticPr fontId="1" type="noConversion"/>
  </si>
  <si>
    <t>岭尾村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</si>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</sst>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2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Courier New"/>
    </font>
    <font>
      <b/>
      <sz val="11"/>
      <color theme="1"/>
      <name val="宋体"/>
      <family val="2"/>
      <charset val="134"/>
      <scheme val="minor"/>
    </font>
    <font>
      <b/>
      <sz val="12"/>
      <color theme="1"/>
      <name val="黑体"/>
      <family val="3"/>
      <charset val="134"/>
    </font>
    <font>
      <b/>
      <sz val="12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7" fillId="0" borderId="6" xfId="0" quotePrefix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49" fontId="12" fillId="0" borderId="1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</cellXfs>
  <cellStyles count="3">
    <cellStyle name="常规" xfId="0" builtinId="0"/>
    <cellStyle name="常规 2 2" xfId="2"/>
    <cellStyle name="常规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3"/>
  <sheetViews>
    <sheetView tabSelected="1" topLeftCell="C4" workbookViewId="0">
      <selection activeCell="Q9" sqref="Q9"/>
    </sheetView>
  </sheetViews>
  <sheetFormatPr defaultRowHeight="13.5"/>
  <cols>
    <col min="1" max="1" width="3.5" style="2" customWidth="1"/>
    <col min="2" max="2" width="13.25" style="2" customWidth="1"/>
    <col min="3" max="3" width="5.875" style="2" customWidth="1"/>
    <col min="4" max="4" width="6.375" style="2" customWidth="1"/>
    <col min="5" max="5" width="8.875" style="2" customWidth="1"/>
    <col min="6" max="6" width="4" style="2" customWidth="1"/>
    <col min="7" max="7" width="8.625" style="2" customWidth="1"/>
    <col min="8" max="8" width="4.125" style="2" customWidth="1"/>
    <col min="9" max="9" width="6.75" style="2" customWidth="1"/>
    <col min="10" max="10" width="17.125" style="4" customWidth="1"/>
    <col min="11" max="11" width="4.875" style="2" customWidth="1"/>
    <col min="12" max="12" width="3.625" style="2" customWidth="1"/>
    <col min="13" max="13" width="3.75" style="2" customWidth="1"/>
    <col min="14" max="14" width="6.375" style="2" customWidth="1"/>
    <col min="15" max="15" width="2.875" style="2" customWidth="1"/>
    <col min="16" max="16" width="4.625" style="2" customWidth="1"/>
    <col min="17" max="17" width="5" style="2" customWidth="1"/>
    <col min="18" max="18" width="7.75" style="2" customWidth="1"/>
    <col min="19" max="19" width="4.125" style="2" customWidth="1"/>
    <col min="20" max="20" width="8.25" style="2" customWidth="1"/>
    <col min="21" max="21" width="5.875" style="2" customWidth="1"/>
    <col min="22" max="22" width="4.125" style="2" customWidth="1"/>
    <col min="23" max="23" width="3.375" style="2" bestFit="1" customWidth="1"/>
    <col min="24" max="24" width="3.375" style="2" customWidth="1"/>
    <col min="25" max="25" width="10.25" style="2" bestFit="1" customWidth="1"/>
    <col min="26" max="26" width="11.5" style="2" customWidth="1"/>
    <col min="27" max="27" width="6.75" style="2" customWidth="1"/>
    <col min="28" max="28" width="5.125" style="2" customWidth="1"/>
    <col min="29" max="29" width="4.375" style="2" customWidth="1"/>
    <col min="30" max="30" width="7.75" style="2" customWidth="1"/>
    <col min="31" max="31" width="12.125" style="2" customWidth="1"/>
    <col min="32" max="32" width="4.75" style="2" customWidth="1"/>
    <col min="33" max="33" width="2.75" style="2" customWidth="1"/>
    <col min="34" max="35" width="3" style="2" customWidth="1"/>
    <col min="36" max="16384" width="9" style="2"/>
  </cols>
  <sheetData>
    <row r="1" spans="1:35" ht="14.25">
      <c r="A1" s="18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20"/>
      <c r="AH1" s="20"/>
      <c r="AI1" s="20"/>
    </row>
    <row r="2" spans="1:35" ht="36.75" customHeight="1">
      <c r="A2" s="20"/>
      <c r="B2" s="20"/>
      <c r="C2" s="20"/>
      <c r="D2" s="20"/>
      <c r="E2" s="20"/>
      <c r="F2" s="21" t="s">
        <v>446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0"/>
      <c r="AB2" s="20"/>
      <c r="AC2" s="20"/>
      <c r="AD2" s="20"/>
      <c r="AE2" s="20"/>
      <c r="AF2" s="20"/>
      <c r="AG2" s="20"/>
      <c r="AH2" s="20"/>
      <c r="AI2" s="20"/>
    </row>
    <row r="3" spans="1:35" ht="28.5" customHeight="1">
      <c r="A3" s="22" t="s">
        <v>0</v>
      </c>
      <c r="B3" s="23" t="s">
        <v>10</v>
      </c>
      <c r="C3" s="23"/>
      <c r="D3" s="23"/>
      <c r="E3" s="23"/>
      <c r="F3" s="23"/>
      <c r="G3" s="23"/>
      <c r="H3" s="23"/>
      <c r="I3" s="23"/>
      <c r="J3" s="23"/>
      <c r="K3" s="23" t="s">
        <v>13</v>
      </c>
      <c r="L3" s="23"/>
      <c r="M3" s="23"/>
      <c r="N3" s="23"/>
      <c r="O3" s="23"/>
      <c r="P3" s="23"/>
      <c r="Q3" s="23"/>
      <c r="R3" s="23"/>
      <c r="S3" s="23"/>
      <c r="T3" s="23"/>
      <c r="U3" s="23" t="s">
        <v>15</v>
      </c>
      <c r="V3" s="23"/>
      <c r="W3" s="23" t="s">
        <v>18</v>
      </c>
      <c r="X3" s="23"/>
      <c r="Y3" s="23"/>
      <c r="Z3" s="23"/>
      <c r="AA3" s="22" t="s">
        <v>21</v>
      </c>
      <c r="AB3" s="22"/>
      <c r="AC3" s="22"/>
      <c r="AD3" s="23" t="s">
        <v>26</v>
      </c>
      <c r="AE3" s="23"/>
      <c r="AF3" s="22" t="s">
        <v>61</v>
      </c>
      <c r="AG3" s="22" t="s">
        <v>31</v>
      </c>
      <c r="AH3" s="22"/>
      <c r="AI3" s="22"/>
    </row>
    <row r="4" spans="1:35" ht="28.5" customHeight="1">
      <c r="A4" s="22"/>
      <c r="B4" s="22" t="s">
        <v>1</v>
      </c>
      <c r="C4" s="22" t="s">
        <v>2</v>
      </c>
      <c r="D4" s="22" t="s">
        <v>14</v>
      </c>
      <c r="E4" s="22" t="s">
        <v>3</v>
      </c>
      <c r="F4" s="22"/>
      <c r="G4" s="22" t="s">
        <v>35</v>
      </c>
      <c r="H4" s="22" t="s">
        <v>4</v>
      </c>
      <c r="I4" s="22"/>
      <c r="J4" s="24" t="s">
        <v>9</v>
      </c>
      <c r="K4" s="23" t="s">
        <v>36</v>
      </c>
      <c r="L4" s="23"/>
      <c r="M4" s="23"/>
      <c r="N4" s="23" t="s">
        <v>37</v>
      </c>
      <c r="O4" s="23"/>
      <c r="P4" s="23"/>
      <c r="Q4" s="23"/>
      <c r="R4" s="23"/>
      <c r="S4" s="23"/>
      <c r="T4" s="23"/>
      <c r="U4" s="22" t="s">
        <v>16</v>
      </c>
      <c r="V4" s="22" t="s">
        <v>17</v>
      </c>
      <c r="W4" s="25" t="s">
        <v>40</v>
      </c>
      <c r="X4" s="25"/>
      <c r="Y4" s="22" t="s">
        <v>19</v>
      </c>
      <c r="Z4" s="22" t="s">
        <v>20</v>
      </c>
      <c r="AA4" s="22" t="s">
        <v>22</v>
      </c>
      <c r="AB4" s="22" t="s">
        <v>23</v>
      </c>
      <c r="AC4" s="22" t="s">
        <v>24</v>
      </c>
      <c r="AD4" s="22" t="s">
        <v>60</v>
      </c>
      <c r="AE4" s="22" t="s">
        <v>25</v>
      </c>
      <c r="AF4" s="22"/>
      <c r="AG4" s="22" t="s">
        <v>32</v>
      </c>
      <c r="AH4" s="22" t="s">
        <v>33</v>
      </c>
      <c r="AI4" s="22" t="s">
        <v>34</v>
      </c>
    </row>
    <row r="5" spans="1:35" s="3" customFormat="1" ht="40.5" customHeight="1">
      <c r="A5" s="22"/>
      <c r="B5" s="22"/>
      <c r="C5" s="22"/>
      <c r="D5" s="22"/>
      <c r="E5" s="22"/>
      <c r="F5" s="22"/>
      <c r="G5" s="22"/>
      <c r="H5" s="22"/>
      <c r="I5" s="22"/>
      <c r="J5" s="24"/>
      <c r="K5" s="22" t="s">
        <v>27</v>
      </c>
      <c r="L5" s="22" t="s">
        <v>30</v>
      </c>
      <c r="M5" s="22"/>
      <c r="N5" s="22" t="s">
        <v>11</v>
      </c>
      <c r="O5" s="22"/>
      <c r="P5" s="22"/>
      <c r="Q5" s="22"/>
      <c r="R5" s="22"/>
      <c r="S5" s="22" t="s">
        <v>46</v>
      </c>
      <c r="T5" s="22" t="s">
        <v>47</v>
      </c>
      <c r="U5" s="22"/>
      <c r="V5" s="22"/>
      <c r="W5" s="25" t="s">
        <v>38</v>
      </c>
      <c r="X5" s="25" t="s">
        <v>39</v>
      </c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1:35" s="3" customFormat="1" ht="121.5">
      <c r="A6" s="22"/>
      <c r="B6" s="22"/>
      <c r="C6" s="22"/>
      <c r="D6" s="22"/>
      <c r="E6" s="26" t="s">
        <v>5</v>
      </c>
      <c r="F6" s="26" t="s">
        <v>6</v>
      </c>
      <c r="G6" s="22"/>
      <c r="H6" s="26" t="s">
        <v>7</v>
      </c>
      <c r="I6" s="26" t="s">
        <v>8</v>
      </c>
      <c r="J6" s="24"/>
      <c r="K6" s="22"/>
      <c r="L6" s="26" t="s">
        <v>29</v>
      </c>
      <c r="M6" s="26" t="s">
        <v>41</v>
      </c>
      <c r="N6" s="26" t="s">
        <v>42</v>
      </c>
      <c r="O6" s="26" t="s">
        <v>43</v>
      </c>
      <c r="P6" s="26" t="s">
        <v>44</v>
      </c>
      <c r="Q6" s="26" t="s">
        <v>45</v>
      </c>
      <c r="R6" s="26" t="s">
        <v>12</v>
      </c>
      <c r="S6" s="22"/>
      <c r="T6" s="22"/>
      <c r="U6" s="22"/>
      <c r="V6" s="22"/>
      <c r="W6" s="25"/>
      <c r="X6" s="25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s="1" customFormat="1" ht="36">
      <c r="A7" s="27">
        <v>1</v>
      </c>
      <c r="B7" s="28" t="s">
        <v>48</v>
      </c>
      <c r="C7" s="29" t="s">
        <v>445</v>
      </c>
      <c r="D7" s="28">
        <v>330</v>
      </c>
      <c r="E7" s="28" t="s">
        <v>54</v>
      </c>
      <c r="F7" s="28" t="s">
        <v>55</v>
      </c>
      <c r="G7" s="28" t="s">
        <v>447</v>
      </c>
      <c r="H7" s="28" t="s">
        <v>56</v>
      </c>
      <c r="I7" s="28" t="s">
        <v>448</v>
      </c>
      <c r="J7" s="30" t="s">
        <v>449</v>
      </c>
      <c r="K7" s="27"/>
      <c r="L7" s="27"/>
      <c r="M7" s="27"/>
      <c r="N7" s="27">
        <v>231</v>
      </c>
      <c r="O7" s="27"/>
      <c r="P7" s="28"/>
      <c r="Q7" s="28"/>
      <c r="R7" s="27">
        <f t="shared" ref="R7:R12" si="0">N7+O7+P7+Q7</f>
        <v>231</v>
      </c>
      <c r="S7" s="27"/>
      <c r="T7" s="27">
        <f t="shared" ref="T7:T12" si="1">R7</f>
        <v>231</v>
      </c>
      <c r="U7" s="28">
        <v>55</v>
      </c>
      <c r="V7" s="29" t="s">
        <v>450</v>
      </c>
      <c r="W7" s="31"/>
      <c r="X7" s="31"/>
      <c r="Y7" s="32">
        <v>43374</v>
      </c>
      <c r="Z7" s="32">
        <v>43465</v>
      </c>
      <c r="AA7" s="33">
        <v>111.1</v>
      </c>
      <c r="AB7" s="33">
        <v>4.7699999999999996</v>
      </c>
      <c r="AC7" s="33">
        <v>0</v>
      </c>
      <c r="AD7" s="27" t="s">
        <v>451</v>
      </c>
      <c r="AE7" s="28" t="s">
        <v>452</v>
      </c>
      <c r="AF7" s="27" t="s">
        <v>453</v>
      </c>
      <c r="AG7" s="27"/>
      <c r="AH7" s="27"/>
      <c r="AI7" s="27" t="s">
        <v>454</v>
      </c>
    </row>
    <row r="8" spans="1:35" s="1" customFormat="1" ht="36">
      <c r="A8" s="27">
        <v>2</v>
      </c>
      <c r="B8" s="28" t="s">
        <v>49</v>
      </c>
      <c r="C8" s="34"/>
      <c r="D8" s="28">
        <v>300</v>
      </c>
      <c r="E8" s="28" t="s">
        <v>54</v>
      </c>
      <c r="F8" s="28" t="s">
        <v>55</v>
      </c>
      <c r="G8" s="28" t="s">
        <v>455</v>
      </c>
      <c r="H8" s="28" t="s">
        <v>56</v>
      </c>
      <c r="I8" s="28" t="s">
        <v>456</v>
      </c>
      <c r="J8" s="35"/>
      <c r="K8" s="27"/>
      <c r="L8" s="27"/>
      <c r="M8" s="27"/>
      <c r="N8" s="27">
        <v>210</v>
      </c>
      <c r="O8" s="27"/>
      <c r="P8" s="28"/>
      <c r="Q8" s="28"/>
      <c r="R8" s="27">
        <f t="shared" si="0"/>
        <v>210</v>
      </c>
      <c r="S8" s="27"/>
      <c r="T8" s="27">
        <f t="shared" si="1"/>
        <v>210</v>
      </c>
      <c r="U8" s="28">
        <v>49</v>
      </c>
      <c r="V8" s="34"/>
      <c r="W8" s="31"/>
      <c r="X8" s="31"/>
      <c r="Y8" s="32">
        <v>43374</v>
      </c>
      <c r="Z8" s="32">
        <v>43465</v>
      </c>
      <c r="AA8" s="34"/>
      <c r="AB8" s="34"/>
      <c r="AC8" s="34"/>
      <c r="AD8" s="27" t="s">
        <v>451</v>
      </c>
      <c r="AE8" s="28" t="s">
        <v>452</v>
      </c>
      <c r="AF8" s="27" t="s">
        <v>453</v>
      </c>
      <c r="AG8" s="27"/>
      <c r="AH8" s="27"/>
      <c r="AI8" s="27" t="s">
        <v>454</v>
      </c>
    </row>
    <row r="9" spans="1:35" s="1" customFormat="1" ht="36">
      <c r="A9" s="27">
        <v>3</v>
      </c>
      <c r="B9" s="28" t="s">
        <v>50</v>
      </c>
      <c r="C9" s="34"/>
      <c r="D9" s="28">
        <v>288</v>
      </c>
      <c r="E9" s="28" t="s">
        <v>54</v>
      </c>
      <c r="F9" s="28" t="s">
        <v>55</v>
      </c>
      <c r="G9" s="28" t="s">
        <v>455</v>
      </c>
      <c r="H9" s="28" t="s">
        <v>56</v>
      </c>
      <c r="I9" s="28" t="s">
        <v>457</v>
      </c>
      <c r="J9" s="35"/>
      <c r="K9" s="27"/>
      <c r="L9" s="27"/>
      <c r="M9" s="27"/>
      <c r="N9" s="27">
        <v>201.6</v>
      </c>
      <c r="O9" s="27"/>
      <c r="P9" s="28"/>
      <c r="Q9" s="28"/>
      <c r="R9" s="27">
        <f t="shared" si="0"/>
        <v>201.6</v>
      </c>
      <c r="S9" s="27"/>
      <c r="T9" s="27">
        <f t="shared" si="1"/>
        <v>201.6</v>
      </c>
      <c r="U9" s="28">
        <v>48</v>
      </c>
      <c r="V9" s="34"/>
      <c r="W9" s="31"/>
      <c r="X9" s="31"/>
      <c r="Y9" s="32">
        <v>43374</v>
      </c>
      <c r="Z9" s="32">
        <v>43465</v>
      </c>
      <c r="AA9" s="34"/>
      <c r="AB9" s="34"/>
      <c r="AC9" s="34"/>
      <c r="AD9" s="27" t="s">
        <v>451</v>
      </c>
      <c r="AE9" s="28" t="s">
        <v>452</v>
      </c>
      <c r="AF9" s="27" t="s">
        <v>453</v>
      </c>
      <c r="AG9" s="27"/>
      <c r="AH9" s="27"/>
      <c r="AI9" s="27" t="s">
        <v>454</v>
      </c>
    </row>
    <row r="10" spans="1:35" s="1" customFormat="1" ht="36">
      <c r="A10" s="27">
        <v>4</v>
      </c>
      <c r="B10" s="28" t="s">
        <v>51</v>
      </c>
      <c r="C10" s="34"/>
      <c r="D10" s="28">
        <v>210</v>
      </c>
      <c r="E10" s="28" t="s">
        <v>54</v>
      </c>
      <c r="F10" s="28" t="s">
        <v>55</v>
      </c>
      <c r="G10" s="28" t="s">
        <v>455</v>
      </c>
      <c r="H10" s="28" t="s">
        <v>56</v>
      </c>
      <c r="I10" s="28" t="s">
        <v>458</v>
      </c>
      <c r="J10" s="35"/>
      <c r="K10" s="27"/>
      <c r="L10" s="27"/>
      <c r="M10" s="27"/>
      <c r="N10" s="27">
        <v>147</v>
      </c>
      <c r="O10" s="27"/>
      <c r="P10" s="28"/>
      <c r="Q10" s="28"/>
      <c r="R10" s="27">
        <f t="shared" si="0"/>
        <v>147</v>
      </c>
      <c r="S10" s="27"/>
      <c r="T10" s="27">
        <f t="shared" si="1"/>
        <v>147</v>
      </c>
      <c r="U10" s="28">
        <v>34</v>
      </c>
      <c r="V10" s="34"/>
      <c r="W10" s="31"/>
      <c r="X10" s="31"/>
      <c r="Y10" s="32">
        <v>43374</v>
      </c>
      <c r="Z10" s="32">
        <v>43465</v>
      </c>
      <c r="AA10" s="34"/>
      <c r="AB10" s="34"/>
      <c r="AC10" s="34"/>
      <c r="AD10" s="27" t="s">
        <v>451</v>
      </c>
      <c r="AE10" s="28" t="s">
        <v>452</v>
      </c>
      <c r="AF10" s="27" t="s">
        <v>453</v>
      </c>
      <c r="AG10" s="27"/>
      <c r="AH10" s="27"/>
      <c r="AI10" s="27" t="s">
        <v>454</v>
      </c>
    </row>
    <row r="11" spans="1:35" s="1" customFormat="1" ht="36">
      <c r="A11" s="27">
        <v>5</v>
      </c>
      <c r="B11" s="28" t="s">
        <v>52</v>
      </c>
      <c r="C11" s="36"/>
      <c r="D11" s="28">
        <v>18</v>
      </c>
      <c r="E11" s="28" t="s">
        <v>54</v>
      </c>
      <c r="F11" s="28" t="s">
        <v>55</v>
      </c>
      <c r="G11" s="28" t="s">
        <v>459</v>
      </c>
      <c r="H11" s="28" t="s">
        <v>56</v>
      </c>
      <c r="I11" s="28" t="s">
        <v>460</v>
      </c>
      <c r="J11" s="37"/>
      <c r="K11" s="27"/>
      <c r="L11" s="27"/>
      <c r="M11" s="27"/>
      <c r="N11" s="27">
        <v>12.6</v>
      </c>
      <c r="O11" s="27"/>
      <c r="P11" s="28"/>
      <c r="Q11" s="28"/>
      <c r="R11" s="27">
        <f t="shared" si="0"/>
        <v>12.6</v>
      </c>
      <c r="S11" s="27"/>
      <c r="T11" s="27">
        <f t="shared" si="1"/>
        <v>12.6</v>
      </c>
      <c r="U11" s="28">
        <v>3</v>
      </c>
      <c r="V11" s="36"/>
      <c r="W11" s="31"/>
      <c r="X11" s="31"/>
      <c r="Y11" s="32">
        <v>43374</v>
      </c>
      <c r="Z11" s="32">
        <v>43465</v>
      </c>
      <c r="AA11" s="34"/>
      <c r="AB11" s="34"/>
      <c r="AC11" s="34"/>
      <c r="AD11" s="27" t="s">
        <v>451</v>
      </c>
      <c r="AE11" s="28" t="s">
        <v>452</v>
      </c>
      <c r="AF11" s="27" t="s">
        <v>453</v>
      </c>
      <c r="AG11" s="27"/>
      <c r="AH11" s="27"/>
      <c r="AI11" s="27" t="s">
        <v>454</v>
      </c>
    </row>
    <row r="12" spans="1:35" s="17" customFormat="1">
      <c r="A12" s="38" t="s">
        <v>461</v>
      </c>
      <c r="B12" s="39"/>
      <c r="C12" s="40"/>
      <c r="D12" s="40">
        <v>1146</v>
      </c>
      <c r="E12" s="40"/>
      <c r="F12" s="40"/>
      <c r="G12" s="40"/>
      <c r="H12" s="40"/>
      <c r="I12" s="40"/>
      <c r="J12" s="41"/>
      <c r="K12" s="40"/>
      <c r="L12" s="40"/>
      <c r="M12" s="40"/>
      <c r="N12" s="40">
        <v>802.2</v>
      </c>
      <c r="O12" s="40"/>
      <c r="P12" s="40"/>
      <c r="Q12" s="40"/>
      <c r="R12" s="40">
        <f t="shared" si="0"/>
        <v>802.2</v>
      </c>
      <c r="S12" s="40"/>
      <c r="T12" s="40">
        <f t="shared" si="1"/>
        <v>802.2</v>
      </c>
      <c r="U12" s="40">
        <v>189</v>
      </c>
      <c r="V12" s="40"/>
      <c r="W12" s="40"/>
      <c r="X12" s="40"/>
      <c r="Y12" s="40"/>
      <c r="Z12" s="40"/>
      <c r="AA12" s="36"/>
      <c r="AB12" s="36"/>
      <c r="AC12" s="36"/>
      <c r="AD12" s="40"/>
      <c r="AE12" s="40"/>
      <c r="AF12" s="40"/>
      <c r="AG12" s="40"/>
      <c r="AH12" s="40"/>
      <c r="AI12" s="40"/>
    </row>
    <row r="13" spans="1:35" ht="70.5" customHeight="1">
      <c r="A13" s="42" t="s">
        <v>58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</row>
  </sheetData>
  <mergeCells count="48">
    <mergeCell ref="A12:B12"/>
    <mergeCell ref="C7:C11"/>
    <mergeCell ref="J7:J11"/>
    <mergeCell ref="V7:V11"/>
    <mergeCell ref="AG4:AG6"/>
    <mergeCell ref="AA7:AA12"/>
    <mergeCell ref="AB7:AB12"/>
    <mergeCell ref="AC7:AC12"/>
    <mergeCell ref="AH4:AH6"/>
    <mergeCell ref="AI4:AI6"/>
    <mergeCell ref="U4:U6"/>
    <mergeCell ref="Z4:Z6"/>
    <mergeCell ref="AA4:AA6"/>
    <mergeCell ref="AB4:AB6"/>
    <mergeCell ref="AC4:AC6"/>
    <mergeCell ref="AD4:AD6"/>
    <mergeCell ref="A1:AF1"/>
    <mergeCell ref="A3:A6"/>
    <mergeCell ref="B3:J3"/>
    <mergeCell ref="S5:S6"/>
    <mergeCell ref="F2:Z2"/>
    <mergeCell ref="W5:W6"/>
    <mergeCell ref="X5:X6"/>
    <mergeCell ref="W4:X4"/>
    <mergeCell ref="J4:J6"/>
    <mergeCell ref="N5:R5"/>
    <mergeCell ref="K3:T3"/>
    <mergeCell ref="T5:T6"/>
    <mergeCell ref="AE4:AE6"/>
    <mergeCell ref="AF3:AF6"/>
    <mergeCell ref="U3:V3"/>
    <mergeCell ref="W3:Z3"/>
    <mergeCell ref="A13:AI13"/>
    <mergeCell ref="AA3:AC3"/>
    <mergeCell ref="AD3:AE3"/>
    <mergeCell ref="K5:K6"/>
    <mergeCell ref="L5:M5"/>
    <mergeCell ref="K4:M4"/>
    <mergeCell ref="N4:T4"/>
    <mergeCell ref="B4:B6"/>
    <mergeCell ref="C4:C6"/>
    <mergeCell ref="D4:D6"/>
    <mergeCell ref="E4:F5"/>
    <mergeCell ref="G4:G6"/>
    <mergeCell ref="H4:I5"/>
    <mergeCell ref="AG3:AI3"/>
    <mergeCell ref="V4:V6"/>
    <mergeCell ref="Y4:Y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91"/>
  <sheetViews>
    <sheetView workbookViewId="0">
      <selection activeCell="B3" sqref="B3:B51"/>
    </sheetView>
  </sheetViews>
  <sheetFormatPr defaultColWidth="9" defaultRowHeight="26.25" customHeight="1"/>
  <cols>
    <col min="1" max="1" width="4.875" style="2" customWidth="1"/>
    <col min="2" max="2" width="29" style="2" customWidth="1"/>
    <col min="3" max="4" width="8.75" style="2" customWidth="1"/>
    <col min="5" max="5" width="12.5" style="2" customWidth="1"/>
    <col min="6" max="6" width="23" style="4" customWidth="1"/>
    <col min="7" max="16384" width="9" style="2"/>
  </cols>
  <sheetData>
    <row r="1" spans="1:6" ht="26.25" customHeight="1">
      <c r="A1" s="12" t="s">
        <v>62</v>
      </c>
      <c r="B1" s="12"/>
      <c r="C1" s="12"/>
      <c r="D1" s="12"/>
      <c r="E1" s="12"/>
      <c r="F1" s="12"/>
    </row>
    <row r="2" spans="1:6" ht="26.25" customHeight="1">
      <c r="A2" s="5" t="s">
        <v>57</v>
      </c>
      <c r="B2" s="5" t="s">
        <v>63</v>
      </c>
      <c r="C2" s="5" t="s">
        <v>64</v>
      </c>
      <c r="D2" s="5" t="s">
        <v>65</v>
      </c>
      <c r="E2" s="5" t="s">
        <v>66</v>
      </c>
      <c r="F2" s="6" t="s">
        <v>59</v>
      </c>
    </row>
    <row r="3" spans="1:6" ht="26.25" customHeight="1">
      <c r="A3" s="5">
        <v>1</v>
      </c>
      <c r="B3" s="13" t="s">
        <v>49</v>
      </c>
      <c r="C3" s="15" t="s">
        <v>53</v>
      </c>
      <c r="D3" s="15" t="s">
        <v>67</v>
      </c>
      <c r="E3" s="7" t="s">
        <v>68</v>
      </c>
      <c r="F3" s="8" t="s">
        <v>69</v>
      </c>
    </row>
    <row r="4" spans="1:6" ht="26.25" customHeight="1">
      <c r="A4" s="9">
        <v>2</v>
      </c>
      <c r="B4" s="14"/>
      <c r="C4" s="16"/>
      <c r="D4" s="16"/>
      <c r="E4" s="7" t="s">
        <v>70</v>
      </c>
      <c r="F4" s="8" t="s">
        <v>71</v>
      </c>
    </row>
    <row r="5" spans="1:6" ht="26.25" customHeight="1">
      <c r="A5" s="9">
        <v>3</v>
      </c>
      <c r="B5" s="14"/>
      <c r="C5" s="16"/>
      <c r="D5" s="16"/>
      <c r="E5" s="7" t="s">
        <v>72</v>
      </c>
      <c r="F5" s="8" t="s">
        <v>73</v>
      </c>
    </row>
    <row r="6" spans="1:6" ht="26.25" customHeight="1">
      <c r="A6" s="9">
        <v>4</v>
      </c>
      <c r="B6" s="14"/>
      <c r="C6" s="16"/>
      <c r="D6" s="16"/>
      <c r="E6" s="7" t="s">
        <v>74</v>
      </c>
      <c r="F6" s="8" t="s">
        <v>75</v>
      </c>
    </row>
    <row r="7" spans="1:6" ht="26.25" customHeight="1">
      <c r="A7" s="9">
        <v>5</v>
      </c>
      <c r="B7" s="14"/>
      <c r="C7" s="16"/>
      <c r="D7" s="16"/>
      <c r="E7" s="7" t="s">
        <v>76</v>
      </c>
      <c r="F7" s="8" t="s">
        <v>77</v>
      </c>
    </row>
    <row r="8" spans="1:6" ht="26.25" customHeight="1">
      <c r="A8" s="9">
        <v>6</v>
      </c>
      <c r="B8" s="14"/>
      <c r="C8" s="16"/>
      <c r="D8" s="16"/>
      <c r="E8" s="7" t="s">
        <v>78</v>
      </c>
      <c r="F8" s="8" t="s">
        <v>79</v>
      </c>
    </row>
    <row r="9" spans="1:6" ht="26.25" customHeight="1">
      <c r="A9" s="9">
        <v>7</v>
      </c>
      <c r="B9" s="14"/>
      <c r="C9" s="16"/>
      <c r="D9" s="16"/>
      <c r="E9" s="7" t="s">
        <v>80</v>
      </c>
      <c r="F9" s="8" t="s">
        <v>81</v>
      </c>
    </row>
    <row r="10" spans="1:6" ht="26.25" customHeight="1">
      <c r="A10" s="9">
        <v>8</v>
      </c>
      <c r="B10" s="14"/>
      <c r="C10" s="16"/>
      <c r="D10" s="16"/>
      <c r="E10" s="7" t="s">
        <v>82</v>
      </c>
      <c r="F10" s="8" t="s">
        <v>83</v>
      </c>
    </row>
    <row r="11" spans="1:6" ht="26.25" customHeight="1">
      <c r="A11" s="9">
        <v>9</v>
      </c>
      <c r="B11" s="14"/>
      <c r="C11" s="16"/>
      <c r="D11" s="16"/>
      <c r="E11" s="7" t="s">
        <v>84</v>
      </c>
      <c r="F11" s="8" t="s">
        <v>85</v>
      </c>
    </row>
    <row r="12" spans="1:6" ht="26.25" customHeight="1">
      <c r="A12" s="9">
        <v>10</v>
      </c>
      <c r="B12" s="14"/>
      <c r="C12" s="16"/>
      <c r="D12" s="16"/>
      <c r="E12" s="7" t="s">
        <v>86</v>
      </c>
      <c r="F12" s="8" t="s">
        <v>87</v>
      </c>
    </row>
    <row r="13" spans="1:6" ht="26.25" customHeight="1">
      <c r="A13" s="9">
        <v>11</v>
      </c>
      <c r="B13" s="14"/>
      <c r="C13" s="16"/>
      <c r="D13" s="16"/>
      <c r="E13" s="7" t="s">
        <v>88</v>
      </c>
      <c r="F13" s="8" t="s">
        <v>89</v>
      </c>
    </row>
    <row r="14" spans="1:6" ht="26.25" customHeight="1">
      <c r="A14" s="9">
        <v>12</v>
      </c>
      <c r="B14" s="14"/>
      <c r="C14" s="16"/>
      <c r="D14" s="16"/>
      <c r="E14" s="7" t="s">
        <v>90</v>
      </c>
      <c r="F14" s="8" t="s">
        <v>91</v>
      </c>
    </row>
    <row r="15" spans="1:6" ht="26.25" customHeight="1">
      <c r="A15" s="9">
        <v>13</v>
      </c>
      <c r="B15" s="14"/>
      <c r="C15" s="16"/>
      <c r="D15" s="16"/>
      <c r="E15" s="7" t="s">
        <v>92</v>
      </c>
      <c r="F15" s="8" t="s">
        <v>93</v>
      </c>
    </row>
    <row r="16" spans="1:6" ht="26.25" customHeight="1">
      <c r="A16" s="9">
        <v>14</v>
      </c>
      <c r="B16" s="14"/>
      <c r="C16" s="16"/>
      <c r="D16" s="16"/>
      <c r="E16" s="7" t="s">
        <v>94</v>
      </c>
      <c r="F16" s="8" t="s">
        <v>95</v>
      </c>
    </row>
    <row r="17" spans="1:6" ht="26.25" customHeight="1">
      <c r="A17" s="9">
        <v>15</v>
      </c>
      <c r="B17" s="14"/>
      <c r="C17" s="16"/>
      <c r="D17" s="16"/>
      <c r="E17" s="7" t="s">
        <v>96</v>
      </c>
      <c r="F17" s="8" t="s">
        <v>97</v>
      </c>
    </row>
    <row r="18" spans="1:6" ht="26.25" customHeight="1">
      <c r="A18" s="9">
        <v>16</v>
      </c>
      <c r="B18" s="14"/>
      <c r="C18" s="16"/>
      <c r="D18" s="16"/>
      <c r="E18" s="7" t="s">
        <v>98</v>
      </c>
      <c r="F18" s="8" t="s">
        <v>99</v>
      </c>
    </row>
    <row r="19" spans="1:6" ht="26.25" customHeight="1">
      <c r="A19" s="9">
        <v>17</v>
      </c>
      <c r="B19" s="14"/>
      <c r="C19" s="16"/>
      <c r="D19" s="16"/>
      <c r="E19" s="7" t="s">
        <v>100</v>
      </c>
      <c r="F19" s="8" t="s">
        <v>101</v>
      </c>
    </row>
    <row r="20" spans="1:6" ht="26.25" customHeight="1">
      <c r="A20" s="9">
        <v>18</v>
      </c>
      <c r="B20" s="14"/>
      <c r="C20" s="16"/>
      <c r="D20" s="16"/>
      <c r="E20" s="7" t="s">
        <v>102</v>
      </c>
      <c r="F20" s="8" t="s">
        <v>103</v>
      </c>
    </row>
    <row r="21" spans="1:6" ht="26.25" customHeight="1">
      <c r="A21" s="9">
        <v>19</v>
      </c>
      <c r="B21" s="14"/>
      <c r="C21" s="16"/>
      <c r="D21" s="16"/>
      <c r="E21" s="7" t="s">
        <v>104</v>
      </c>
      <c r="F21" s="8" t="s">
        <v>105</v>
      </c>
    </row>
    <row r="22" spans="1:6" ht="26.25" customHeight="1">
      <c r="A22" s="9">
        <v>20</v>
      </c>
      <c r="B22" s="14"/>
      <c r="C22" s="16"/>
      <c r="D22" s="16"/>
      <c r="E22" s="7" t="s">
        <v>106</v>
      </c>
      <c r="F22" s="8" t="s">
        <v>107</v>
      </c>
    </row>
    <row r="23" spans="1:6" ht="26.25" customHeight="1">
      <c r="A23" s="9">
        <v>21</v>
      </c>
      <c r="B23" s="14"/>
      <c r="C23" s="16"/>
      <c r="D23" s="16"/>
      <c r="E23" s="7" t="s">
        <v>108</v>
      </c>
      <c r="F23" s="8" t="s">
        <v>109</v>
      </c>
    </row>
    <row r="24" spans="1:6" ht="26.25" customHeight="1">
      <c r="A24" s="9">
        <v>22</v>
      </c>
      <c r="B24" s="14"/>
      <c r="C24" s="16"/>
      <c r="D24" s="16"/>
      <c r="E24" s="7" t="s">
        <v>110</v>
      </c>
      <c r="F24" s="8" t="s">
        <v>111</v>
      </c>
    </row>
    <row r="25" spans="1:6" ht="26.25" customHeight="1">
      <c r="A25" s="9">
        <v>23</v>
      </c>
      <c r="B25" s="14"/>
      <c r="C25" s="16"/>
      <c r="D25" s="16"/>
      <c r="E25" s="7" t="s">
        <v>112</v>
      </c>
      <c r="F25" s="8" t="s">
        <v>113</v>
      </c>
    </row>
    <row r="26" spans="1:6" ht="26.25" customHeight="1">
      <c r="A26" s="9">
        <v>24</v>
      </c>
      <c r="B26" s="14"/>
      <c r="C26" s="16"/>
      <c r="D26" s="16"/>
      <c r="E26" s="7" t="s">
        <v>114</v>
      </c>
      <c r="F26" s="8" t="s">
        <v>115</v>
      </c>
    </row>
    <row r="27" spans="1:6" ht="26.25" customHeight="1">
      <c r="A27" s="9">
        <v>25</v>
      </c>
      <c r="B27" s="14"/>
      <c r="C27" s="16"/>
      <c r="D27" s="16"/>
      <c r="E27" s="7" t="s">
        <v>116</v>
      </c>
      <c r="F27" s="8" t="s">
        <v>117</v>
      </c>
    </row>
    <row r="28" spans="1:6" ht="26.25" customHeight="1">
      <c r="A28" s="9">
        <v>26</v>
      </c>
      <c r="B28" s="14"/>
      <c r="C28" s="16"/>
      <c r="D28" s="16"/>
      <c r="E28" s="7" t="s">
        <v>118</v>
      </c>
      <c r="F28" s="8" t="s">
        <v>119</v>
      </c>
    </row>
    <row r="29" spans="1:6" ht="26.25" customHeight="1">
      <c r="A29" s="9">
        <v>27</v>
      </c>
      <c r="B29" s="14"/>
      <c r="C29" s="16"/>
      <c r="D29" s="16"/>
      <c r="E29" s="7" t="s">
        <v>120</v>
      </c>
      <c r="F29" s="8" t="s">
        <v>121</v>
      </c>
    </row>
    <row r="30" spans="1:6" ht="26.25" customHeight="1">
      <c r="A30" s="9">
        <v>28</v>
      </c>
      <c r="B30" s="14"/>
      <c r="C30" s="16"/>
      <c r="D30" s="16"/>
      <c r="E30" s="7" t="s">
        <v>122</v>
      </c>
      <c r="F30" s="8" t="s">
        <v>123</v>
      </c>
    </row>
    <row r="31" spans="1:6" ht="26.25" customHeight="1">
      <c r="A31" s="9">
        <v>29</v>
      </c>
      <c r="B31" s="14"/>
      <c r="C31" s="16"/>
      <c r="D31" s="16"/>
      <c r="E31" s="7" t="s">
        <v>124</v>
      </c>
      <c r="F31" s="8" t="s">
        <v>125</v>
      </c>
    </row>
    <row r="32" spans="1:6" ht="26.25" customHeight="1">
      <c r="A32" s="9">
        <v>30</v>
      </c>
      <c r="B32" s="14"/>
      <c r="C32" s="16"/>
      <c r="D32" s="16"/>
      <c r="E32" s="7" t="s">
        <v>126</v>
      </c>
      <c r="F32" s="8" t="s">
        <v>127</v>
      </c>
    </row>
    <row r="33" spans="1:6" ht="26.25" customHeight="1">
      <c r="A33" s="9">
        <v>31</v>
      </c>
      <c r="B33" s="14"/>
      <c r="C33" s="16"/>
      <c r="D33" s="16"/>
      <c r="E33" s="7" t="s">
        <v>128</v>
      </c>
      <c r="F33" s="8" t="s">
        <v>129</v>
      </c>
    </row>
    <row r="34" spans="1:6" ht="26.25" customHeight="1">
      <c r="A34" s="9">
        <v>32</v>
      </c>
      <c r="B34" s="14"/>
      <c r="C34" s="16"/>
      <c r="D34" s="16"/>
      <c r="E34" s="7" t="s">
        <v>130</v>
      </c>
      <c r="F34" s="8" t="s">
        <v>131</v>
      </c>
    </row>
    <row r="35" spans="1:6" ht="26.25" customHeight="1">
      <c r="A35" s="9">
        <v>33</v>
      </c>
      <c r="B35" s="14"/>
      <c r="C35" s="16"/>
      <c r="D35" s="16"/>
      <c r="E35" s="7" t="s">
        <v>132</v>
      </c>
      <c r="F35" s="8" t="s">
        <v>133</v>
      </c>
    </row>
    <row r="36" spans="1:6" ht="26.25" customHeight="1">
      <c r="A36" s="9">
        <v>34</v>
      </c>
      <c r="B36" s="14"/>
      <c r="C36" s="16"/>
      <c r="D36" s="16"/>
      <c r="E36" s="7" t="s">
        <v>134</v>
      </c>
      <c r="F36" s="8" t="s">
        <v>135</v>
      </c>
    </row>
    <row r="37" spans="1:6" ht="26.25" customHeight="1">
      <c r="A37" s="9">
        <v>35</v>
      </c>
      <c r="B37" s="14"/>
      <c r="C37" s="16"/>
      <c r="D37" s="16"/>
      <c r="E37" s="7" t="s">
        <v>136</v>
      </c>
      <c r="F37" s="8" t="s">
        <v>137</v>
      </c>
    </row>
    <row r="38" spans="1:6" ht="26.25" customHeight="1">
      <c r="A38" s="9">
        <v>36</v>
      </c>
      <c r="B38" s="14"/>
      <c r="C38" s="16"/>
      <c r="D38" s="16"/>
      <c r="E38" s="7" t="s">
        <v>138</v>
      </c>
      <c r="F38" s="8" t="s">
        <v>139</v>
      </c>
    </row>
    <row r="39" spans="1:6" ht="26.25" customHeight="1">
      <c r="A39" s="9">
        <v>37</v>
      </c>
      <c r="B39" s="14"/>
      <c r="C39" s="16"/>
      <c r="D39" s="16"/>
      <c r="E39" s="7" t="s">
        <v>140</v>
      </c>
      <c r="F39" s="8" t="s">
        <v>141</v>
      </c>
    </row>
    <row r="40" spans="1:6" ht="26.25" customHeight="1">
      <c r="A40" s="9">
        <v>38</v>
      </c>
      <c r="B40" s="14"/>
      <c r="C40" s="16"/>
      <c r="D40" s="16"/>
      <c r="E40" s="7" t="s">
        <v>142</v>
      </c>
      <c r="F40" s="8" t="s">
        <v>143</v>
      </c>
    </row>
    <row r="41" spans="1:6" ht="26.25" customHeight="1">
      <c r="A41" s="9">
        <v>39</v>
      </c>
      <c r="B41" s="14"/>
      <c r="C41" s="16"/>
      <c r="D41" s="16"/>
      <c r="E41" s="7" t="s">
        <v>144</v>
      </c>
      <c r="F41" s="8" t="s">
        <v>145</v>
      </c>
    </row>
    <row r="42" spans="1:6" ht="26.25" customHeight="1">
      <c r="A42" s="9">
        <v>40</v>
      </c>
      <c r="B42" s="14"/>
      <c r="C42" s="16"/>
      <c r="D42" s="16"/>
      <c r="E42" s="7" t="s">
        <v>146</v>
      </c>
      <c r="F42" s="8" t="s">
        <v>147</v>
      </c>
    </row>
    <row r="43" spans="1:6" ht="26.25" customHeight="1">
      <c r="A43" s="9">
        <v>41</v>
      </c>
      <c r="B43" s="14"/>
      <c r="C43" s="16"/>
      <c r="D43" s="16"/>
      <c r="E43" s="7" t="s">
        <v>148</v>
      </c>
      <c r="F43" s="8" t="s">
        <v>149</v>
      </c>
    </row>
    <row r="44" spans="1:6" ht="26.25" customHeight="1">
      <c r="A44" s="9">
        <v>42</v>
      </c>
      <c r="B44" s="14"/>
      <c r="C44" s="16"/>
      <c r="D44" s="16"/>
      <c r="E44" s="7" t="s">
        <v>150</v>
      </c>
      <c r="F44" s="8" t="s">
        <v>151</v>
      </c>
    </row>
    <row r="45" spans="1:6" ht="26.25" customHeight="1">
      <c r="A45" s="9">
        <v>43</v>
      </c>
      <c r="B45" s="14"/>
      <c r="C45" s="16"/>
      <c r="D45" s="16"/>
      <c r="E45" s="7" t="s">
        <v>152</v>
      </c>
      <c r="F45" s="8" t="s">
        <v>153</v>
      </c>
    </row>
    <row r="46" spans="1:6" ht="26.25" customHeight="1">
      <c r="A46" s="9">
        <v>44</v>
      </c>
      <c r="B46" s="14"/>
      <c r="C46" s="16"/>
      <c r="D46" s="16"/>
      <c r="E46" s="7" t="s">
        <v>154</v>
      </c>
      <c r="F46" s="8" t="s">
        <v>155</v>
      </c>
    </row>
    <row r="47" spans="1:6" ht="26.25" customHeight="1">
      <c r="A47" s="9">
        <v>45</v>
      </c>
      <c r="B47" s="14"/>
      <c r="C47" s="16"/>
      <c r="D47" s="16"/>
      <c r="E47" s="7" t="s">
        <v>156</v>
      </c>
      <c r="F47" s="8" t="s">
        <v>157</v>
      </c>
    </row>
    <row r="48" spans="1:6" ht="26.25" customHeight="1">
      <c r="A48" s="9">
        <v>46</v>
      </c>
      <c r="B48" s="14"/>
      <c r="C48" s="16"/>
      <c r="D48" s="16"/>
      <c r="E48" s="7" t="s">
        <v>158</v>
      </c>
      <c r="F48" s="8" t="s">
        <v>159</v>
      </c>
    </row>
    <row r="49" spans="1:6" ht="26.25" customHeight="1">
      <c r="A49" s="9">
        <v>47</v>
      </c>
      <c r="B49" s="14"/>
      <c r="C49" s="16"/>
      <c r="D49" s="16"/>
      <c r="E49" s="7" t="s">
        <v>160</v>
      </c>
      <c r="F49" s="8" t="s">
        <v>161</v>
      </c>
    </row>
    <row r="50" spans="1:6" ht="26.25" customHeight="1">
      <c r="A50" s="9">
        <v>48</v>
      </c>
      <c r="B50" s="14"/>
      <c r="C50" s="16"/>
      <c r="D50" s="16"/>
      <c r="E50" s="7" t="s">
        <v>162</v>
      </c>
      <c r="F50" s="8" t="s">
        <v>163</v>
      </c>
    </row>
    <row r="51" spans="1:6" ht="26.25" customHeight="1">
      <c r="A51" s="9">
        <v>49</v>
      </c>
      <c r="B51" s="14"/>
      <c r="C51" s="16"/>
      <c r="D51" s="16"/>
      <c r="E51" s="7" t="s">
        <v>164</v>
      </c>
      <c r="F51" s="10" t="s">
        <v>165</v>
      </c>
    </row>
    <row r="52" spans="1:6" ht="26.25" customHeight="1">
      <c r="A52" s="9">
        <v>50</v>
      </c>
      <c r="B52" s="14" t="s">
        <v>50</v>
      </c>
      <c r="C52" s="11" t="s">
        <v>53</v>
      </c>
      <c r="D52" s="11" t="s">
        <v>67</v>
      </c>
      <c r="E52" s="7" t="s">
        <v>166</v>
      </c>
      <c r="F52" s="8" t="s">
        <v>167</v>
      </c>
    </row>
    <row r="53" spans="1:6" ht="26.25" customHeight="1">
      <c r="A53" s="9">
        <v>51</v>
      </c>
      <c r="B53" s="14"/>
      <c r="C53" s="11"/>
      <c r="D53" s="11"/>
      <c r="E53" s="7" t="s">
        <v>168</v>
      </c>
      <c r="F53" s="8" t="s">
        <v>169</v>
      </c>
    </row>
    <row r="54" spans="1:6" ht="26.25" customHeight="1">
      <c r="A54" s="9">
        <v>52</v>
      </c>
      <c r="B54" s="14"/>
      <c r="C54" s="11"/>
      <c r="D54" s="11"/>
      <c r="E54" s="7" t="s">
        <v>170</v>
      </c>
      <c r="F54" s="8" t="s">
        <v>171</v>
      </c>
    </row>
    <row r="55" spans="1:6" ht="26.25" customHeight="1">
      <c r="A55" s="9">
        <v>53</v>
      </c>
      <c r="B55" s="14"/>
      <c r="C55" s="11"/>
      <c r="D55" s="11"/>
      <c r="E55" s="7" t="s">
        <v>172</v>
      </c>
      <c r="F55" s="8" t="s">
        <v>173</v>
      </c>
    </row>
    <row r="56" spans="1:6" ht="26.25" customHeight="1">
      <c r="A56" s="9">
        <v>54</v>
      </c>
      <c r="B56" s="14"/>
      <c r="C56" s="11"/>
      <c r="D56" s="11"/>
      <c r="E56" s="7" t="s">
        <v>174</v>
      </c>
      <c r="F56" s="8" t="s">
        <v>175</v>
      </c>
    </row>
    <row r="57" spans="1:6" ht="26.25" customHeight="1">
      <c r="A57" s="9">
        <v>55</v>
      </c>
      <c r="B57" s="14"/>
      <c r="C57" s="11"/>
      <c r="D57" s="11"/>
      <c r="E57" s="7" t="s">
        <v>176</v>
      </c>
      <c r="F57" s="8" t="s">
        <v>177</v>
      </c>
    </row>
    <row r="58" spans="1:6" ht="26.25" customHeight="1">
      <c r="A58" s="9">
        <v>56</v>
      </c>
      <c r="B58" s="14"/>
      <c r="C58" s="11"/>
      <c r="D58" s="11"/>
      <c r="E58" s="7" t="s">
        <v>178</v>
      </c>
      <c r="F58" s="8" t="s">
        <v>179</v>
      </c>
    </row>
    <row r="59" spans="1:6" ht="26.25" customHeight="1">
      <c r="A59" s="9">
        <v>57</v>
      </c>
      <c r="B59" s="14"/>
      <c r="C59" s="11"/>
      <c r="D59" s="11"/>
      <c r="E59" s="7" t="s">
        <v>180</v>
      </c>
      <c r="F59" s="8" t="s">
        <v>181</v>
      </c>
    </row>
    <row r="60" spans="1:6" ht="26.25" customHeight="1">
      <c r="A60" s="9">
        <v>58</v>
      </c>
      <c r="B60" s="14"/>
      <c r="C60" s="11"/>
      <c r="D60" s="11"/>
      <c r="E60" s="7" t="s">
        <v>182</v>
      </c>
      <c r="F60" s="8" t="s">
        <v>183</v>
      </c>
    </row>
    <row r="61" spans="1:6" ht="26.25" customHeight="1">
      <c r="A61" s="9">
        <v>59</v>
      </c>
      <c r="B61" s="14"/>
      <c r="C61" s="11"/>
      <c r="D61" s="11"/>
      <c r="E61" s="7" t="s">
        <v>184</v>
      </c>
      <c r="F61" s="8" t="s">
        <v>185</v>
      </c>
    </row>
    <row r="62" spans="1:6" ht="26.25" customHeight="1">
      <c r="A62" s="9">
        <v>60</v>
      </c>
      <c r="B62" s="14"/>
      <c r="C62" s="11"/>
      <c r="D62" s="11"/>
      <c r="E62" s="7" t="s">
        <v>186</v>
      </c>
      <c r="F62" s="8" t="s">
        <v>187</v>
      </c>
    </row>
    <row r="63" spans="1:6" ht="26.25" customHeight="1">
      <c r="A63" s="9">
        <v>61</v>
      </c>
      <c r="B63" s="14"/>
      <c r="C63" s="11"/>
      <c r="D63" s="11"/>
      <c r="E63" s="7" t="s">
        <v>188</v>
      </c>
      <c r="F63" s="8" t="s">
        <v>189</v>
      </c>
    </row>
    <row r="64" spans="1:6" ht="26.25" customHeight="1">
      <c r="A64" s="9">
        <v>62</v>
      </c>
      <c r="B64" s="14"/>
      <c r="C64" s="11"/>
      <c r="D64" s="11"/>
      <c r="E64" s="7" t="s">
        <v>190</v>
      </c>
      <c r="F64" s="8" t="s">
        <v>191</v>
      </c>
    </row>
    <row r="65" spans="1:6" ht="26.25" customHeight="1">
      <c r="A65" s="9">
        <v>63</v>
      </c>
      <c r="B65" s="14"/>
      <c r="C65" s="11"/>
      <c r="D65" s="11"/>
      <c r="E65" s="7" t="s">
        <v>192</v>
      </c>
      <c r="F65" s="8" t="s">
        <v>193</v>
      </c>
    </row>
    <row r="66" spans="1:6" ht="26.25" customHeight="1">
      <c r="A66" s="9">
        <v>64</v>
      </c>
      <c r="B66" s="14"/>
      <c r="C66" s="11"/>
      <c r="D66" s="11"/>
      <c r="E66" s="7" t="s">
        <v>194</v>
      </c>
      <c r="F66" s="8" t="s">
        <v>195</v>
      </c>
    </row>
    <row r="67" spans="1:6" ht="26.25" customHeight="1">
      <c r="A67" s="9">
        <v>65</v>
      </c>
      <c r="B67" s="14"/>
      <c r="C67" s="11"/>
      <c r="D67" s="11"/>
      <c r="E67" s="7" t="s">
        <v>196</v>
      </c>
      <c r="F67" s="8" t="s">
        <v>197</v>
      </c>
    </row>
    <row r="68" spans="1:6" ht="26.25" customHeight="1">
      <c r="A68" s="9">
        <v>66</v>
      </c>
      <c r="B68" s="14"/>
      <c r="C68" s="11"/>
      <c r="D68" s="11"/>
      <c r="E68" s="7" t="s">
        <v>198</v>
      </c>
      <c r="F68" s="8" t="s">
        <v>199</v>
      </c>
    </row>
    <row r="69" spans="1:6" ht="26.25" customHeight="1">
      <c r="A69" s="9">
        <v>67</v>
      </c>
      <c r="B69" s="14"/>
      <c r="C69" s="11"/>
      <c r="D69" s="11"/>
      <c r="E69" s="7" t="s">
        <v>200</v>
      </c>
      <c r="F69" s="8" t="s">
        <v>201</v>
      </c>
    </row>
    <row r="70" spans="1:6" ht="26.25" customHeight="1">
      <c r="A70" s="9">
        <v>68</v>
      </c>
      <c r="B70" s="14"/>
      <c r="C70" s="11"/>
      <c r="D70" s="11"/>
      <c r="E70" s="7" t="s">
        <v>202</v>
      </c>
      <c r="F70" s="8" t="s">
        <v>203</v>
      </c>
    </row>
    <row r="71" spans="1:6" ht="26.25" customHeight="1">
      <c r="A71" s="9">
        <v>69</v>
      </c>
      <c r="B71" s="14"/>
      <c r="C71" s="11"/>
      <c r="D71" s="11"/>
      <c r="E71" s="7" t="s">
        <v>204</v>
      </c>
      <c r="F71" s="8" t="s">
        <v>205</v>
      </c>
    </row>
    <row r="72" spans="1:6" ht="26.25" customHeight="1">
      <c r="A72" s="9">
        <v>70</v>
      </c>
      <c r="B72" s="14"/>
      <c r="C72" s="11"/>
      <c r="D72" s="11"/>
      <c r="E72" s="7" t="s">
        <v>206</v>
      </c>
      <c r="F72" s="8" t="s">
        <v>207</v>
      </c>
    </row>
    <row r="73" spans="1:6" ht="26.25" customHeight="1">
      <c r="A73" s="9">
        <v>71</v>
      </c>
      <c r="B73" s="14"/>
      <c r="C73" s="11"/>
      <c r="D73" s="11"/>
      <c r="E73" s="7" t="s">
        <v>208</v>
      </c>
      <c r="F73" s="8" t="s">
        <v>209</v>
      </c>
    </row>
    <row r="74" spans="1:6" ht="26.25" customHeight="1">
      <c r="A74" s="9">
        <v>72</v>
      </c>
      <c r="B74" s="14"/>
      <c r="C74" s="11"/>
      <c r="D74" s="11"/>
      <c r="E74" s="7" t="s">
        <v>210</v>
      </c>
      <c r="F74" s="8" t="s">
        <v>211</v>
      </c>
    </row>
    <row r="75" spans="1:6" ht="26.25" customHeight="1">
      <c r="A75" s="9">
        <v>73</v>
      </c>
      <c r="B75" s="14"/>
      <c r="C75" s="11"/>
      <c r="D75" s="11"/>
      <c r="E75" s="7" t="s">
        <v>212</v>
      </c>
      <c r="F75" s="8" t="s">
        <v>213</v>
      </c>
    </row>
    <row r="76" spans="1:6" ht="26.25" customHeight="1">
      <c r="A76" s="9">
        <v>74</v>
      </c>
      <c r="B76" s="14"/>
      <c r="C76" s="11"/>
      <c r="D76" s="11"/>
      <c r="E76" s="7" t="s">
        <v>214</v>
      </c>
      <c r="F76" s="8" t="s">
        <v>215</v>
      </c>
    </row>
    <row r="77" spans="1:6" ht="26.25" customHeight="1">
      <c r="A77" s="9">
        <v>75</v>
      </c>
      <c r="B77" s="14"/>
      <c r="C77" s="11"/>
      <c r="D77" s="11"/>
      <c r="E77" s="7" t="s">
        <v>216</v>
      </c>
      <c r="F77" s="8" t="s">
        <v>217</v>
      </c>
    </row>
    <row r="78" spans="1:6" ht="26.25" customHeight="1">
      <c r="A78" s="9">
        <v>76</v>
      </c>
      <c r="B78" s="14"/>
      <c r="C78" s="11"/>
      <c r="D78" s="11"/>
      <c r="E78" s="7" t="s">
        <v>218</v>
      </c>
      <c r="F78" s="8" t="s">
        <v>219</v>
      </c>
    </row>
    <row r="79" spans="1:6" ht="26.25" customHeight="1">
      <c r="A79" s="9">
        <v>77</v>
      </c>
      <c r="B79" s="14"/>
      <c r="C79" s="11"/>
      <c r="D79" s="11"/>
      <c r="E79" s="7" t="s">
        <v>220</v>
      </c>
      <c r="F79" s="8" t="s">
        <v>221</v>
      </c>
    </row>
    <row r="80" spans="1:6" ht="26.25" customHeight="1">
      <c r="A80" s="9">
        <v>78</v>
      </c>
      <c r="B80" s="14"/>
      <c r="C80" s="11"/>
      <c r="D80" s="11"/>
      <c r="E80" s="7" t="s">
        <v>222</v>
      </c>
      <c r="F80" s="8" t="s">
        <v>223</v>
      </c>
    </row>
    <row r="81" spans="1:6" ht="26.25" customHeight="1">
      <c r="A81" s="9">
        <v>79</v>
      </c>
      <c r="B81" s="14"/>
      <c r="C81" s="11"/>
      <c r="D81" s="11"/>
      <c r="E81" s="7" t="s">
        <v>224</v>
      </c>
      <c r="F81" s="8" t="s">
        <v>225</v>
      </c>
    </row>
    <row r="82" spans="1:6" ht="26.25" customHeight="1">
      <c r="A82" s="9">
        <v>80</v>
      </c>
      <c r="B82" s="14"/>
      <c r="C82" s="11"/>
      <c r="D82" s="11"/>
      <c r="E82" s="7" t="s">
        <v>226</v>
      </c>
      <c r="F82" s="8" t="s">
        <v>227</v>
      </c>
    </row>
    <row r="83" spans="1:6" ht="26.25" customHeight="1">
      <c r="A83" s="9">
        <v>81</v>
      </c>
      <c r="B83" s="14"/>
      <c r="C83" s="11"/>
      <c r="D83" s="11"/>
      <c r="E83" s="7" t="s">
        <v>228</v>
      </c>
      <c r="F83" s="8" t="s">
        <v>229</v>
      </c>
    </row>
    <row r="84" spans="1:6" ht="26.25" customHeight="1">
      <c r="A84" s="9">
        <v>82</v>
      </c>
      <c r="B84" s="14"/>
      <c r="C84" s="11"/>
      <c r="D84" s="11"/>
      <c r="E84" s="7" t="s">
        <v>230</v>
      </c>
      <c r="F84" s="8" t="s">
        <v>231</v>
      </c>
    </row>
    <row r="85" spans="1:6" ht="26.25" customHeight="1">
      <c r="A85" s="9">
        <v>83</v>
      </c>
      <c r="B85" s="14"/>
      <c r="C85" s="11"/>
      <c r="D85" s="11"/>
      <c r="E85" s="7" t="s">
        <v>232</v>
      </c>
      <c r="F85" s="8" t="s">
        <v>233</v>
      </c>
    </row>
    <row r="86" spans="1:6" ht="26.25" customHeight="1">
      <c r="A86" s="9">
        <v>84</v>
      </c>
      <c r="B86" s="14"/>
      <c r="C86" s="11"/>
      <c r="D86" s="11"/>
      <c r="E86" s="7" t="s">
        <v>234</v>
      </c>
      <c r="F86" s="8" t="s">
        <v>235</v>
      </c>
    </row>
    <row r="87" spans="1:6" ht="26.25" customHeight="1">
      <c r="A87" s="9">
        <v>85</v>
      </c>
      <c r="B87" s="14"/>
      <c r="C87" s="11"/>
      <c r="D87" s="11"/>
      <c r="E87" s="7" t="s">
        <v>236</v>
      </c>
      <c r="F87" s="8" t="s">
        <v>237</v>
      </c>
    </row>
    <row r="88" spans="1:6" ht="26.25" customHeight="1">
      <c r="A88" s="9">
        <v>86</v>
      </c>
      <c r="B88" s="14"/>
      <c r="C88" s="11"/>
      <c r="D88" s="11"/>
      <c r="E88" s="7" t="s">
        <v>238</v>
      </c>
      <c r="F88" s="8" t="s">
        <v>239</v>
      </c>
    </row>
    <row r="89" spans="1:6" ht="26.25" customHeight="1">
      <c r="A89" s="9">
        <v>87</v>
      </c>
      <c r="B89" s="14"/>
      <c r="C89" s="11"/>
      <c r="D89" s="11"/>
      <c r="E89" s="7" t="s">
        <v>240</v>
      </c>
      <c r="F89" s="8" t="s">
        <v>241</v>
      </c>
    </row>
    <row r="90" spans="1:6" ht="26.25" customHeight="1">
      <c r="A90" s="9">
        <v>88</v>
      </c>
      <c r="B90" s="14"/>
      <c r="C90" s="11"/>
      <c r="D90" s="11"/>
      <c r="E90" s="7" t="s">
        <v>242</v>
      </c>
      <c r="F90" s="8" t="s">
        <v>243</v>
      </c>
    </row>
    <row r="91" spans="1:6" ht="26.25" customHeight="1">
      <c r="A91" s="9">
        <v>89</v>
      </c>
      <c r="B91" s="14"/>
      <c r="C91" s="11"/>
      <c r="D91" s="11"/>
      <c r="E91" s="7" t="s">
        <v>244</v>
      </c>
      <c r="F91" s="8" t="s">
        <v>245</v>
      </c>
    </row>
    <row r="92" spans="1:6" ht="26.25" customHeight="1">
      <c r="A92" s="9">
        <v>90</v>
      </c>
      <c r="B92" s="14"/>
      <c r="C92" s="11"/>
      <c r="D92" s="11"/>
      <c r="E92" s="7" t="s">
        <v>246</v>
      </c>
      <c r="F92" s="8" t="s">
        <v>247</v>
      </c>
    </row>
    <row r="93" spans="1:6" ht="26.25" customHeight="1">
      <c r="A93" s="9">
        <v>91</v>
      </c>
      <c r="B93" s="14"/>
      <c r="C93" s="11"/>
      <c r="D93" s="11"/>
      <c r="E93" s="7" t="s">
        <v>248</v>
      </c>
      <c r="F93" s="8" t="s">
        <v>249</v>
      </c>
    </row>
    <row r="94" spans="1:6" ht="26.25" customHeight="1">
      <c r="A94" s="9">
        <v>92</v>
      </c>
      <c r="B94" s="14"/>
      <c r="C94" s="11"/>
      <c r="D94" s="11"/>
      <c r="E94" s="7" t="s">
        <v>250</v>
      </c>
      <c r="F94" s="8" t="s">
        <v>251</v>
      </c>
    </row>
    <row r="95" spans="1:6" ht="26.25" customHeight="1">
      <c r="A95" s="9">
        <v>93</v>
      </c>
      <c r="B95" s="14"/>
      <c r="C95" s="11"/>
      <c r="D95" s="11"/>
      <c r="E95" s="7" t="s">
        <v>252</v>
      </c>
      <c r="F95" s="8" t="s">
        <v>253</v>
      </c>
    </row>
    <row r="96" spans="1:6" ht="26.25" customHeight="1">
      <c r="A96" s="9">
        <v>94</v>
      </c>
      <c r="B96" s="14"/>
      <c r="C96" s="11"/>
      <c r="D96" s="11"/>
      <c r="E96" s="7" t="s">
        <v>254</v>
      </c>
      <c r="F96" s="8" t="s">
        <v>255</v>
      </c>
    </row>
    <row r="97" spans="1:6" ht="26.25" customHeight="1">
      <c r="A97" s="9">
        <v>95</v>
      </c>
      <c r="B97" s="14"/>
      <c r="C97" s="11"/>
      <c r="D97" s="11"/>
      <c r="E97" s="7" t="s">
        <v>256</v>
      </c>
      <c r="F97" s="8" t="s">
        <v>257</v>
      </c>
    </row>
    <row r="98" spans="1:6" ht="26.25" customHeight="1">
      <c r="A98" s="9">
        <v>96</v>
      </c>
      <c r="B98" s="14"/>
      <c r="C98" s="11"/>
      <c r="D98" s="11"/>
      <c r="E98" s="7" t="s">
        <v>258</v>
      </c>
      <c r="F98" s="8" t="s">
        <v>259</v>
      </c>
    </row>
    <row r="99" spans="1:6" ht="26.25" customHeight="1">
      <c r="A99" s="9">
        <v>97</v>
      </c>
      <c r="B99" s="14"/>
      <c r="C99" s="11"/>
      <c r="D99" s="11"/>
      <c r="E99" s="7" t="s">
        <v>260</v>
      </c>
      <c r="F99" s="8" t="s">
        <v>261</v>
      </c>
    </row>
    <row r="100" spans="1:6" ht="26.25" customHeight="1">
      <c r="A100" s="9">
        <v>98</v>
      </c>
      <c r="B100" s="11" t="s">
        <v>48</v>
      </c>
      <c r="C100" s="11" t="s">
        <v>53</v>
      </c>
      <c r="D100" s="11" t="s">
        <v>67</v>
      </c>
      <c r="E100" s="7" t="s">
        <v>262</v>
      </c>
      <c r="F100" s="8" t="s">
        <v>263</v>
      </c>
    </row>
    <row r="101" spans="1:6" ht="26.25" customHeight="1">
      <c r="A101" s="9">
        <v>99</v>
      </c>
      <c r="B101" s="11"/>
      <c r="C101" s="11"/>
      <c r="D101" s="11"/>
      <c r="E101" s="7" t="s">
        <v>264</v>
      </c>
      <c r="F101" s="8" t="s">
        <v>265</v>
      </c>
    </row>
    <row r="102" spans="1:6" ht="26.25" customHeight="1">
      <c r="A102" s="9">
        <v>100</v>
      </c>
      <c r="B102" s="11"/>
      <c r="C102" s="11"/>
      <c r="D102" s="11"/>
      <c r="E102" s="7" t="s">
        <v>266</v>
      </c>
      <c r="F102" s="8" t="s">
        <v>267</v>
      </c>
    </row>
    <row r="103" spans="1:6" ht="26.25" customHeight="1">
      <c r="A103" s="9">
        <v>101</v>
      </c>
      <c r="B103" s="11"/>
      <c r="C103" s="11"/>
      <c r="D103" s="11"/>
      <c r="E103" s="7" t="s">
        <v>268</v>
      </c>
      <c r="F103" s="8" t="s">
        <v>269</v>
      </c>
    </row>
    <row r="104" spans="1:6" ht="26.25" customHeight="1">
      <c r="A104" s="9">
        <v>102</v>
      </c>
      <c r="B104" s="11"/>
      <c r="C104" s="11"/>
      <c r="D104" s="11"/>
      <c r="E104" s="7" t="s">
        <v>270</v>
      </c>
      <c r="F104" s="8" t="s">
        <v>271</v>
      </c>
    </row>
    <row r="105" spans="1:6" ht="26.25" customHeight="1">
      <c r="A105" s="9">
        <v>103</v>
      </c>
      <c r="B105" s="11"/>
      <c r="C105" s="11"/>
      <c r="D105" s="11"/>
      <c r="E105" s="7" t="s">
        <v>272</v>
      </c>
      <c r="F105" s="8" t="s">
        <v>273</v>
      </c>
    </row>
    <row r="106" spans="1:6" ht="26.25" customHeight="1">
      <c r="A106" s="9">
        <v>104</v>
      </c>
      <c r="B106" s="11"/>
      <c r="C106" s="11"/>
      <c r="D106" s="11"/>
      <c r="E106" s="7" t="s">
        <v>274</v>
      </c>
      <c r="F106" s="8" t="s">
        <v>275</v>
      </c>
    </row>
    <row r="107" spans="1:6" ht="26.25" customHeight="1">
      <c r="A107" s="9">
        <v>105</v>
      </c>
      <c r="B107" s="11"/>
      <c r="C107" s="11"/>
      <c r="D107" s="11"/>
      <c r="E107" s="7" t="s">
        <v>276</v>
      </c>
      <c r="F107" s="8" t="s">
        <v>277</v>
      </c>
    </row>
    <row r="108" spans="1:6" ht="26.25" customHeight="1">
      <c r="A108" s="9">
        <v>106</v>
      </c>
      <c r="B108" s="11"/>
      <c r="C108" s="11"/>
      <c r="D108" s="11"/>
      <c r="E108" s="7" t="s">
        <v>278</v>
      </c>
      <c r="F108" s="8" t="s">
        <v>279</v>
      </c>
    </row>
    <row r="109" spans="1:6" ht="26.25" customHeight="1">
      <c r="A109" s="9">
        <v>107</v>
      </c>
      <c r="B109" s="11"/>
      <c r="C109" s="11"/>
      <c r="D109" s="11"/>
      <c r="E109" s="7" t="s">
        <v>280</v>
      </c>
      <c r="F109" s="8" t="s">
        <v>281</v>
      </c>
    </row>
    <row r="110" spans="1:6" ht="26.25" customHeight="1">
      <c r="A110" s="9">
        <v>108</v>
      </c>
      <c r="B110" s="11"/>
      <c r="C110" s="11"/>
      <c r="D110" s="11"/>
      <c r="E110" s="7" t="s">
        <v>282</v>
      </c>
      <c r="F110" s="8" t="s">
        <v>283</v>
      </c>
    </row>
    <row r="111" spans="1:6" ht="26.25" customHeight="1">
      <c r="A111" s="9">
        <v>109</v>
      </c>
      <c r="B111" s="11"/>
      <c r="C111" s="11"/>
      <c r="D111" s="11"/>
      <c r="E111" s="7" t="s">
        <v>284</v>
      </c>
      <c r="F111" s="8" t="s">
        <v>285</v>
      </c>
    </row>
    <row r="112" spans="1:6" ht="26.25" customHeight="1">
      <c r="A112" s="9">
        <v>110</v>
      </c>
      <c r="B112" s="11"/>
      <c r="C112" s="11"/>
      <c r="D112" s="11"/>
      <c r="E112" s="7" t="s">
        <v>286</v>
      </c>
      <c r="F112" s="8" t="s">
        <v>287</v>
      </c>
    </row>
    <row r="113" spans="1:6" ht="26.25" customHeight="1">
      <c r="A113" s="9">
        <v>111</v>
      </c>
      <c r="B113" s="11"/>
      <c r="C113" s="11"/>
      <c r="D113" s="11"/>
      <c r="E113" s="7" t="s">
        <v>288</v>
      </c>
      <c r="F113" s="8" t="s">
        <v>289</v>
      </c>
    </row>
    <row r="114" spans="1:6" ht="26.25" customHeight="1">
      <c r="A114" s="9">
        <v>112</v>
      </c>
      <c r="B114" s="11"/>
      <c r="C114" s="11"/>
      <c r="D114" s="11"/>
      <c r="E114" s="7" t="s">
        <v>290</v>
      </c>
      <c r="F114" s="8" t="s">
        <v>291</v>
      </c>
    </row>
    <row r="115" spans="1:6" ht="26.25" customHeight="1">
      <c r="A115" s="9">
        <v>113</v>
      </c>
      <c r="B115" s="11"/>
      <c r="C115" s="11"/>
      <c r="D115" s="11"/>
      <c r="E115" s="7" t="s">
        <v>292</v>
      </c>
      <c r="F115" s="8" t="s">
        <v>293</v>
      </c>
    </row>
    <row r="116" spans="1:6" ht="26.25" customHeight="1">
      <c r="A116" s="9">
        <v>114</v>
      </c>
      <c r="B116" s="11"/>
      <c r="C116" s="11"/>
      <c r="D116" s="11"/>
      <c r="E116" s="7" t="s">
        <v>294</v>
      </c>
      <c r="F116" s="8" t="s">
        <v>295</v>
      </c>
    </row>
    <row r="117" spans="1:6" ht="26.25" customHeight="1">
      <c r="A117" s="9">
        <v>115</v>
      </c>
      <c r="B117" s="11"/>
      <c r="C117" s="11"/>
      <c r="D117" s="11"/>
      <c r="E117" s="7" t="s">
        <v>296</v>
      </c>
      <c r="F117" s="8" t="s">
        <v>297</v>
      </c>
    </row>
    <row r="118" spans="1:6" ht="26.25" customHeight="1">
      <c r="A118" s="9">
        <v>116</v>
      </c>
      <c r="B118" s="11"/>
      <c r="C118" s="11"/>
      <c r="D118" s="11"/>
      <c r="E118" s="7" t="s">
        <v>298</v>
      </c>
      <c r="F118" s="8" t="s">
        <v>299</v>
      </c>
    </row>
    <row r="119" spans="1:6" ht="26.25" customHeight="1">
      <c r="A119" s="9">
        <v>117</v>
      </c>
      <c r="B119" s="11"/>
      <c r="C119" s="11"/>
      <c r="D119" s="11"/>
      <c r="E119" s="7" t="s">
        <v>300</v>
      </c>
      <c r="F119" s="8" t="s">
        <v>301</v>
      </c>
    </row>
    <row r="120" spans="1:6" ht="26.25" customHeight="1">
      <c r="A120" s="9">
        <v>118</v>
      </c>
      <c r="B120" s="11"/>
      <c r="C120" s="11"/>
      <c r="D120" s="11"/>
      <c r="E120" s="7" t="s">
        <v>302</v>
      </c>
      <c r="F120" s="8" t="s">
        <v>303</v>
      </c>
    </row>
    <row r="121" spans="1:6" ht="26.25" customHeight="1">
      <c r="A121" s="9">
        <v>119</v>
      </c>
      <c r="B121" s="11"/>
      <c r="C121" s="11"/>
      <c r="D121" s="11"/>
      <c r="E121" s="7" t="s">
        <v>304</v>
      </c>
      <c r="F121" s="8" t="s">
        <v>305</v>
      </c>
    </row>
    <row r="122" spans="1:6" ht="26.25" customHeight="1">
      <c r="A122" s="9">
        <v>120</v>
      </c>
      <c r="B122" s="11"/>
      <c r="C122" s="11"/>
      <c r="D122" s="11"/>
      <c r="E122" s="7" t="s">
        <v>306</v>
      </c>
      <c r="F122" s="8" t="s">
        <v>307</v>
      </c>
    </row>
    <row r="123" spans="1:6" ht="26.25" customHeight="1">
      <c r="A123" s="9">
        <v>121</v>
      </c>
      <c r="B123" s="11"/>
      <c r="C123" s="11"/>
      <c r="D123" s="11"/>
      <c r="E123" s="7" t="s">
        <v>308</v>
      </c>
      <c r="F123" s="8" t="s">
        <v>309</v>
      </c>
    </row>
    <row r="124" spans="1:6" ht="26.25" customHeight="1">
      <c r="A124" s="9">
        <v>122</v>
      </c>
      <c r="B124" s="11"/>
      <c r="C124" s="11"/>
      <c r="D124" s="11"/>
      <c r="E124" s="7" t="s">
        <v>310</v>
      </c>
      <c r="F124" s="8" t="s">
        <v>311</v>
      </c>
    </row>
    <row r="125" spans="1:6" ht="26.25" customHeight="1">
      <c r="A125" s="9">
        <v>123</v>
      </c>
      <c r="B125" s="11"/>
      <c r="C125" s="11"/>
      <c r="D125" s="11"/>
      <c r="E125" s="7" t="s">
        <v>312</v>
      </c>
      <c r="F125" s="8" t="s">
        <v>313</v>
      </c>
    </row>
    <row r="126" spans="1:6" ht="26.25" customHeight="1">
      <c r="A126" s="9">
        <v>124</v>
      </c>
      <c r="B126" s="11"/>
      <c r="C126" s="11"/>
      <c r="D126" s="11"/>
      <c r="E126" s="7" t="s">
        <v>314</v>
      </c>
      <c r="F126" s="8" t="s">
        <v>315</v>
      </c>
    </row>
    <row r="127" spans="1:6" ht="26.25" customHeight="1">
      <c r="A127" s="9">
        <v>125</v>
      </c>
      <c r="B127" s="11"/>
      <c r="C127" s="11"/>
      <c r="D127" s="11"/>
      <c r="E127" s="7" t="s">
        <v>316</v>
      </c>
      <c r="F127" s="8" t="s">
        <v>317</v>
      </c>
    </row>
    <row r="128" spans="1:6" ht="26.25" customHeight="1">
      <c r="A128" s="9">
        <v>126</v>
      </c>
      <c r="B128" s="11"/>
      <c r="C128" s="11"/>
      <c r="D128" s="11"/>
      <c r="E128" s="7" t="s">
        <v>318</v>
      </c>
      <c r="F128" s="8" t="s">
        <v>319</v>
      </c>
    </row>
    <row r="129" spans="1:6" ht="26.25" customHeight="1">
      <c r="A129" s="9">
        <v>127</v>
      </c>
      <c r="B129" s="11"/>
      <c r="C129" s="11"/>
      <c r="D129" s="11"/>
      <c r="E129" s="7" t="s">
        <v>320</v>
      </c>
      <c r="F129" s="8" t="s">
        <v>321</v>
      </c>
    </row>
    <row r="130" spans="1:6" ht="26.25" customHeight="1">
      <c r="A130" s="9">
        <v>128</v>
      </c>
      <c r="B130" s="11"/>
      <c r="C130" s="11"/>
      <c r="D130" s="11"/>
      <c r="E130" s="7" t="s">
        <v>322</v>
      </c>
      <c r="F130" s="8" t="s">
        <v>323</v>
      </c>
    </row>
    <row r="131" spans="1:6" ht="26.25" customHeight="1">
      <c r="A131" s="9">
        <v>129</v>
      </c>
      <c r="B131" s="11"/>
      <c r="C131" s="11"/>
      <c r="D131" s="11"/>
      <c r="E131" s="7" t="s">
        <v>324</v>
      </c>
      <c r="F131" s="8" t="s">
        <v>325</v>
      </c>
    </row>
    <row r="132" spans="1:6" ht="26.25" customHeight="1">
      <c r="A132" s="9">
        <v>130</v>
      </c>
      <c r="B132" s="11"/>
      <c r="C132" s="11"/>
      <c r="D132" s="11"/>
      <c r="E132" s="7" t="s">
        <v>326</v>
      </c>
      <c r="F132" s="8" t="s">
        <v>327</v>
      </c>
    </row>
    <row r="133" spans="1:6" ht="26.25" customHeight="1">
      <c r="A133" s="9">
        <v>131</v>
      </c>
      <c r="B133" s="11"/>
      <c r="C133" s="11"/>
      <c r="D133" s="11"/>
      <c r="E133" s="7" t="s">
        <v>328</v>
      </c>
      <c r="F133" s="8" t="s">
        <v>329</v>
      </c>
    </row>
    <row r="134" spans="1:6" ht="26.25" customHeight="1">
      <c r="A134" s="9">
        <v>132</v>
      </c>
      <c r="B134" s="11"/>
      <c r="C134" s="11"/>
      <c r="D134" s="11"/>
      <c r="E134" s="7" t="s">
        <v>330</v>
      </c>
      <c r="F134" s="8" t="s">
        <v>331</v>
      </c>
    </row>
    <row r="135" spans="1:6" ht="26.25" customHeight="1">
      <c r="A135" s="9">
        <v>133</v>
      </c>
      <c r="B135" s="11"/>
      <c r="C135" s="11"/>
      <c r="D135" s="11"/>
      <c r="E135" s="7" t="s">
        <v>332</v>
      </c>
      <c r="F135" s="8" t="s">
        <v>333</v>
      </c>
    </row>
    <row r="136" spans="1:6" ht="26.25" customHeight="1">
      <c r="A136" s="9">
        <v>134</v>
      </c>
      <c r="B136" s="11"/>
      <c r="C136" s="11"/>
      <c r="D136" s="11"/>
      <c r="E136" s="7" t="s">
        <v>334</v>
      </c>
      <c r="F136" s="8" t="s">
        <v>335</v>
      </c>
    </row>
    <row r="137" spans="1:6" ht="26.25" customHeight="1">
      <c r="A137" s="9">
        <v>135</v>
      </c>
      <c r="B137" s="11"/>
      <c r="C137" s="11"/>
      <c r="D137" s="11"/>
      <c r="E137" s="7" t="s">
        <v>336</v>
      </c>
      <c r="F137" s="8" t="s">
        <v>337</v>
      </c>
    </row>
    <row r="138" spans="1:6" ht="26.25" customHeight="1">
      <c r="A138" s="9">
        <v>136</v>
      </c>
      <c r="B138" s="11"/>
      <c r="C138" s="11"/>
      <c r="D138" s="11"/>
      <c r="E138" s="7" t="s">
        <v>338</v>
      </c>
      <c r="F138" s="8" t="s">
        <v>339</v>
      </c>
    </row>
    <row r="139" spans="1:6" ht="26.25" customHeight="1">
      <c r="A139" s="9">
        <v>137</v>
      </c>
      <c r="B139" s="11"/>
      <c r="C139" s="11"/>
      <c r="D139" s="11"/>
      <c r="E139" s="7" t="s">
        <v>340</v>
      </c>
      <c r="F139" s="8" t="s">
        <v>341</v>
      </c>
    </row>
    <row r="140" spans="1:6" ht="26.25" customHeight="1">
      <c r="A140" s="9">
        <v>138</v>
      </c>
      <c r="B140" s="11"/>
      <c r="C140" s="11"/>
      <c r="D140" s="11"/>
      <c r="E140" s="7" t="s">
        <v>342</v>
      </c>
      <c r="F140" s="8" t="s">
        <v>343</v>
      </c>
    </row>
    <row r="141" spans="1:6" ht="26.25" customHeight="1">
      <c r="A141" s="9">
        <v>139</v>
      </c>
      <c r="B141" s="11"/>
      <c r="C141" s="11"/>
      <c r="D141" s="11"/>
      <c r="E141" s="7" t="s">
        <v>344</v>
      </c>
      <c r="F141" s="8" t="s">
        <v>345</v>
      </c>
    </row>
    <row r="142" spans="1:6" ht="26.25" customHeight="1">
      <c r="A142" s="9">
        <v>140</v>
      </c>
      <c r="B142" s="11"/>
      <c r="C142" s="11"/>
      <c r="D142" s="11"/>
      <c r="E142" s="7" t="s">
        <v>346</v>
      </c>
      <c r="F142" s="8" t="s">
        <v>347</v>
      </c>
    </row>
    <row r="143" spans="1:6" ht="26.25" customHeight="1">
      <c r="A143" s="9">
        <v>141</v>
      </c>
      <c r="B143" s="11"/>
      <c r="C143" s="11"/>
      <c r="D143" s="11"/>
      <c r="E143" s="7" t="s">
        <v>348</v>
      </c>
      <c r="F143" s="8" t="s">
        <v>349</v>
      </c>
    </row>
    <row r="144" spans="1:6" ht="26.25" customHeight="1">
      <c r="A144" s="9">
        <v>142</v>
      </c>
      <c r="B144" s="11"/>
      <c r="C144" s="11"/>
      <c r="D144" s="11"/>
      <c r="E144" s="7" t="s">
        <v>350</v>
      </c>
      <c r="F144" s="8" t="s">
        <v>351</v>
      </c>
    </row>
    <row r="145" spans="1:6" ht="26.25" customHeight="1">
      <c r="A145" s="9">
        <v>143</v>
      </c>
      <c r="B145" s="11"/>
      <c r="C145" s="11"/>
      <c r="D145" s="11"/>
      <c r="E145" s="7" t="s">
        <v>352</v>
      </c>
      <c r="F145" s="8" t="s">
        <v>353</v>
      </c>
    </row>
    <row r="146" spans="1:6" ht="26.25" customHeight="1">
      <c r="A146" s="9">
        <v>144</v>
      </c>
      <c r="B146" s="11"/>
      <c r="C146" s="11"/>
      <c r="D146" s="11"/>
      <c r="E146" s="7" t="s">
        <v>354</v>
      </c>
      <c r="F146" s="8" t="s">
        <v>355</v>
      </c>
    </row>
    <row r="147" spans="1:6" ht="26.25" customHeight="1">
      <c r="A147" s="9">
        <v>145</v>
      </c>
      <c r="B147" s="11"/>
      <c r="C147" s="11"/>
      <c r="D147" s="11"/>
      <c r="E147" s="7" t="s">
        <v>356</v>
      </c>
      <c r="F147" s="8" t="s">
        <v>357</v>
      </c>
    </row>
    <row r="148" spans="1:6" ht="26.25" customHeight="1">
      <c r="A148" s="9">
        <v>146</v>
      </c>
      <c r="B148" s="11"/>
      <c r="C148" s="11"/>
      <c r="D148" s="11"/>
      <c r="E148" s="7" t="s">
        <v>358</v>
      </c>
      <c r="F148" s="8" t="s">
        <v>359</v>
      </c>
    </row>
    <row r="149" spans="1:6" ht="26.25" customHeight="1">
      <c r="A149" s="9">
        <v>147</v>
      </c>
      <c r="B149" s="11"/>
      <c r="C149" s="11"/>
      <c r="D149" s="11"/>
      <c r="E149" s="7" t="s">
        <v>360</v>
      </c>
      <c r="F149" s="8" t="s">
        <v>361</v>
      </c>
    </row>
    <row r="150" spans="1:6" ht="26.25" customHeight="1">
      <c r="A150" s="9">
        <v>148</v>
      </c>
      <c r="B150" s="11"/>
      <c r="C150" s="11"/>
      <c r="D150" s="11"/>
      <c r="E150" s="7" t="s">
        <v>362</v>
      </c>
      <c r="F150" s="8" t="s">
        <v>363</v>
      </c>
    </row>
    <row r="151" spans="1:6" ht="26.25" customHeight="1">
      <c r="A151" s="9">
        <v>149</v>
      </c>
      <c r="B151" s="11"/>
      <c r="C151" s="11"/>
      <c r="D151" s="11"/>
      <c r="E151" s="7" t="s">
        <v>364</v>
      </c>
      <c r="F151" s="8" t="s">
        <v>365</v>
      </c>
    </row>
    <row r="152" spans="1:6" ht="26.25" customHeight="1">
      <c r="A152" s="9">
        <v>150</v>
      </c>
      <c r="B152" s="11"/>
      <c r="C152" s="11"/>
      <c r="D152" s="11"/>
      <c r="E152" s="7" t="s">
        <v>366</v>
      </c>
      <c r="F152" s="8" t="s">
        <v>367</v>
      </c>
    </row>
    <row r="153" spans="1:6" ht="26.25" customHeight="1">
      <c r="A153" s="9">
        <v>151</v>
      </c>
      <c r="B153" s="11"/>
      <c r="C153" s="11"/>
      <c r="D153" s="11"/>
      <c r="E153" s="7" t="s">
        <v>368</v>
      </c>
      <c r="F153" s="8" t="s">
        <v>369</v>
      </c>
    </row>
    <row r="154" spans="1:6" ht="26.25" customHeight="1">
      <c r="A154" s="9">
        <v>152</v>
      </c>
      <c r="B154" s="11"/>
      <c r="C154" s="11"/>
      <c r="D154" s="11"/>
      <c r="E154" s="7" t="s">
        <v>370</v>
      </c>
      <c r="F154" s="8" t="s">
        <v>371</v>
      </c>
    </row>
    <row r="155" spans="1:6" ht="26.25" customHeight="1">
      <c r="A155" s="9">
        <v>153</v>
      </c>
      <c r="B155" s="11" t="s">
        <v>52</v>
      </c>
      <c r="C155" s="11" t="s">
        <v>53</v>
      </c>
      <c r="D155" s="11" t="s">
        <v>67</v>
      </c>
      <c r="E155" s="7" t="s">
        <v>372</v>
      </c>
      <c r="F155" s="8" t="s">
        <v>373</v>
      </c>
    </row>
    <row r="156" spans="1:6" ht="26.25" customHeight="1">
      <c r="A156" s="9">
        <v>154</v>
      </c>
      <c r="B156" s="11"/>
      <c r="C156" s="11"/>
      <c r="D156" s="11"/>
      <c r="E156" s="7" t="s">
        <v>374</v>
      </c>
      <c r="F156" s="8" t="s">
        <v>375</v>
      </c>
    </row>
    <row r="157" spans="1:6" ht="26.25" customHeight="1">
      <c r="A157" s="9">
        <v>155</v>
      </c>
      <c r="B157" s="11"/>
      <c r="C157" s="11"/>
      <c r="D157" s="11"/>
      <c r="E157" s="7" t="s">
        <v>376</v>
      </c>
      <c r="F157" s="8" t="s">
        <v>377</v>
      </c>
    </row>
    <row r="158" spans="1:6" ht="26.25" customHeight="1">
      <c r="A158" s="9">
        <v>156</v>
      </c>
      <c r="B158" s="11" t="s">
        <v>51</v>
      </c>
      <c r="C158" s="11" t="s">
        <v>53</v>
      </c>
      <c r="D158" s="11" t="s">
        <v>67</v>
      </c>
      <c r="E158" s="7" t="s">
        <v>378</v>
      </c>
      <c r="F158" s="8" t="s">
        <v>379</v>
      </c>
    </row>
    <row r="159" spans="1:6" ht="26.25" customHeight="1">
      <c r="A159" s="9">
        <v>157</v>
      </c>
      <c r="B159" s="11"/>
      <c r="C159" s="11"/>
      <c r="D159" s="11"/>
      <c r="E159" s="7" t="s">
        <v>380</v>
      </c>
      <c r="F159" s="8" t="s">
        <v>381</v>
      </c>
    </row>
    <row r="160" spans="1:6" ht="26.25" customHeight="1">
      <c r="A160" s="9">
        <v>158</v>
      </c>
      <c r="B160" s="11"/>
      <c r="C160" s="11"/>
      <c r="D160" s="11"/>
      <c r="E160" s="7" t="s">
        <v>382</v>
      </c>
      <c r="F160" s="8" t="s">
        <v>383</v>
      </c>
    </row>
    <row r="161" spans="1:6" ht="26.25" customHeight="1">
      <c r="A161" s="9">
        <v>159</v>
      </c>
      <c r="B161" s="11"/>
      <c r="C161" s="11"/>
      <c r="D161" s="11"/>
      <c r="E161" s="7" t="s">
        <v>384</v>
      </c>
      <c r="F161" s="8" t="s">
        <v>385</v>
      </c>
    </row>
    <row r="162" spans="1:6" ht="26.25" customHeight="1">
      <c r="A162" s="9">
        <v>160</v>
      </c>
      <c r="B162" s="11"/>
      <c r="C162" s="11"/>
      <c r="D162" s="11"/>
      <c r="E162" s="7" t="s">
        <v>386</v>
      </c>
      <c r="F162" s="8" t="s">
        <v>387</v>
      </c>
    </row>
    <row r="163" spans="1:6" ht="26.25" customHeight="1">
      <c r="A163" s="9">
        <v>161</v>
      </c>
      <c r="B163" s="11"/>
      <c r="C163" s="11"/>
      <c r="D163" s="11"/>
      <c r="E163" s="7" t="s">
        <v>388</v>
      </c>
      <c r="F163" s="8" t="s">
        <v>389</v>
      </c>
    </row>
    <row r="164" spans="1:6" ht="26.25" customHeight="1">
      <c r="A164" s="9">
        <v>162</v>
      </c>
      <c r="B164" s="11"/>
      <c r="C164" s="11"/>
      <c r="D164" s="11"/>
      <c r="E164" s="7" t="s">
        <v>390</v>
      </c>
      <c r="F164" s="8" t="s">
        <v>391</v>
      </c>
    </row>
    <row r="165" spans="1:6" ht="26.25" customHeight="1">
      <c r="A165" s="9">
        <v>163</v>
      </c>
      <c r="B165" s="11"/>
      <c r="C165" s="11"/>
      <c r="D165" s="11"/>
      <c r="E165" s="7" t="s">
        <v>392</v>
      </c>
      <c r="F165" s="8" t="s">
        <v>393</v>
      </c>
    </row>
    <row r="166" spans="1:6" ht="26.25" customHeight="1">
      <c r="A166" s="9">
        <v>164</v>
      </c>
      <c r="B166" s="11"/>
      <c r="C166" s="11"/>
      <c r="D166" s="11"/>
      <c r="E166" s="7" t="s">
        <v>394</v>
      </c>
      <c r="F166" s="8" t="s">
        <v>395</v>
      </c>
    </row>
    <row r="167" spans="1:6" ht="26.25" customHeight="1">
      <c r="A167" s="9">
        <v>165</v>
      </c>
      <c r="B167" s="11"/>
      <c r="C167" s="11"/>
      <c r="D167" s="11"/>
      <c r="E167" s="7" t="s">
        <v>396</v>
      </c>
      <c r="F167" s="8" t="s">
        <v>397</v>
      </c>
    </row>
    <row r="168" spans="1:6" ht="26.25" customHeight="1">
      <c r="A168" s="9">
        <v>166</v>
      </c>
      <c r="B168" s="11"/>
      <c r="C168" s="11"/>
      <c r="D168" s="11"/>
      <c r="E168" s="7" t="s">
        <v>398</v>
      </c>
      <c r="F168" s="8" t="s">
        <v>399</v>
      </c>
    </row>
    <row r="169" spans="1:6" ht="26.25" customHeight="1">
      <c r="A169" s="9">
        <v>167</v>
      </c>
      <c r="B169" s="11"/>
      <c r="C169" s="11"/>
      <c r="D169" s="11"/>
      <c r="E169" s="7" t="s">
        <v>400</v>
      </c>
      <c r="F169" s="8" t="s">
        <v>401</v>
      </c>
    </row>
    <row r="170" spans="1:6" ht="26.25" customHeight="1">
      <c r="A170" s="9">
        <v>168</v>
      </c>
      <c r="B170" s="11"/>
      <c r="C170" s="11"/>
      <c r="D170" s="11"/>
      <c r="E170" s="7" t="s">
        <v>402</v>
      </c>
      <c r="F170" s="8" t="s">
        <v>403</v>
      </c>
    </row>
    <row r="171" spans="1:6" ht="26.25" customHeight="1">
      <c r="A171" s="9">
        <v>169</v>
      </c>
      <c r="B171" s="11"/>
      <c r="C171" s="11"/>
      <c r="D171" s="11"/>
      <c r="E171" s="7" t="s">
        <v>404</v>
      </c>
      <c r="F171" s="8" t="s">
        <v>405</v>
      </c>
    </row>
    <row r="172" spans="1:6" ht="26.25" customHeight="1">
      <c r="A172" s="9">
        <v>170</v>
      </c>
      <c r="B172" s="11"/>
      <c r="C172" s="11"/>
      <c r="D172" s="11"/>
      <c r="E172" s="7" t="s">
        <v>406</v>
      </c>
      <c r="F172" s="8" t="s">
        <v>407</v>
      </c>
    </row>
    <row r="173" spans="1:6" ht="26.25" customHeight="1">
      <c r="A173" s="9">
        <v>171</v>
      </c>
      <c r="B173" s="11"/>
      <c r="C173" s="11"/>
      <c r="D173" s="11"/>
      <c r="E173" s="7" t="s">
        <v>408</v>
      </c>
      <c r="F173" s="8" t="s">
        <v>409</v>
      </c>
    </row>
    <row r="174" spans="1:6" ht="26.25" customHeight="1">
      <c r="A174" s="9">
        <v>172</v>
      </c>
      <c r="B174" s="11"/>
      <c r="C174" s="11"/>
      <c r="D174" s="11"/>
      <c r="E174" s="7" t="s">
        <v>410</v>
      </c>
      <c r="F174" s="8" t="s">
        <v>411</v>
      </c>
    </row>
    <row r="175" spans="1:6" ht="26.25" customHeight="1">
      <c r="A175" s="9">
        <v>173</v>
      </c>
      <c r="B175" s="11"/>
      <c r="C175" s="11"/>
      <c r="D175" s="11"/>
      <c r="E175" s="7" t="s">
        <v>412</v>
      </c>
      <c r="F175" s="8" t="s">
        <v>413</v>
      </c>
    </row>
    <row r="176" spans="1:6" ht="26.25" customHeight="1">
      <c r="A176" s="9">
        <v>174</v>
      </c>
      <c r="B176" s="11"/>
      <c r="C176" s="11"/>
      <c r="D176" s="11"/>
      <c r="E176" s="7" t="s">
        <v>414</v>
      </c>
      <c r="F176" s="8" t="s">
        <v>415</v>
      </c>
    </row>
    <row r="177" spans="1:6" ht="26.25" customHeight="1">
      <c r="A177" s="9">
        <v>175</v>
      </c>
      <c r="B177" s="11"/>
      <c r="C177" s="11"/>
      <c r="D177" s="11"/>
      <c r="E177" s="7" t="s">
        <v>416</v>
      </c>
      <c r="F177" s="8" t="s">
        <v>417</v>
      </c>
    </row>
    <row r="178" spans="1:6" ht="26.25" customHeight="1">
      <c r="A178" s="9">
        <v>176</v>
      </c>
      <c r="B178" s="11"/>
      <c r="C178" s="11"/>
      <c r="D178" s="11"/>
      <c r="E178" s="7" t="s">
        <v>418</v>
      </c>
      <c r="F178" s="8" t="s">
        <v>419</v>
      </c>
    </row>
    <row r="179" spans="1:6" ht="26.25" customHeight="1">
      <c r="A179" s="9">
        <v>177</v>
      </c>
      <c r="B179" s="11"/>
      <c r="C179" s="11"/>
      <c r="D179" s="11"/>
      <c r="E179" s="7" t="s">
        <v>420</v>
      </c>
      <c r="F179" s="8" t="s">
        <v>421</v>
      </c>
    </row>
    <row r="180" spans="1:6" ht="26.25" customHeight="1">
      <c r="A180" s="9">
        <v>178</v>
      </c>
      <c r="B180" s="11"/>
      <c r="C180" s="11"/>
      <c r="D180" s="11"/>
      <c r="E180" s="7" t="s">
        <v>422</v>
      </c>
      <c r="F180" s="8" t="s">
        <v>423</v>
      </c>
    </row>
    <row r="181" spans="1:6" ht="26.25" customHeight="1">
      <c r="A181" s="9">
        <v>179</v>
      </c>
      <c r="B181" s="11"/>
      <c r="C181" s="11"/>
      <c r="D181" s="11"/>
      <c r="E181" s="7" t="s">
        <v>424</v>
      </c>
      <c r="F181" s="8" t="s">
        <v>425</v>
      </c>
    </row>
    <row r="182" spans="1:6" ht="26.25" customHeight="1">
      <c r="A182" s="9">
        <v>180</v>
      </c>
      <c r="B182" s="11"/>
      <c r="C182" s="11"/>
      <c r="D182" s="11"/>
      <c r="E182" s="7" t="s">
        <v>426</v>
      </c>
      <c r="F182" s="8" t="s">
        <v>427</v>
      </c>
    </row>
    <row r="183" spans="1:6" ht="26.25" customHeight="1">
      <c r="A183" s="9">
        <v>181</v>
      </c>
      <c r="B183" s="11"/>
      <c r="C183" s="11"/>
      <c r="D183" s="11"/>
      <c r="E183" s="7" t="s">
        <v>424</v>
      </c>
      <c r="F183" s="8" t="s">
        <v>428</v>
      </c>
    </row>
    <row r="184" spans="1:6" ht="26.25" customHeight="1">
      <c r="A184" s="9">
        <v>182</v>
      </c>
      <c r="B184" s="11"/>
      <c r="C184" s="11"/>
      <c r="D184" s="11"/>
      <c r="E184" s="7" t="s">
        <v>429</v>
      </c>
      <c r="F184" s="8" t="s">
        <v>430</v>
      </c>
    </row>
    <row r="185" spans="1:6" ht="26.25" customHeight="1">
      <c r="A185" s="9">
        <v>183</v>
      </c>
      <c r="B185" s="11"/>
      <c r="C185" s="11"/>
      <c r="D185" s="11"/>
      <c r="E185" s="7" t="s">
        <v>431</v>
      </c>
      <c r="F185" s="8" t="s">
        <v>432</v>
      </c>
    </row>
    <row r="186" spans="1:6" ht="26.25" customHeight="1">
      <c r="A186" s="9">
        <v>184</v>
      </c>
      <c r="B186" s="11"/>
      <c r="C186" s="11"/>
      <c r="D186" s="11"/>
      <c r="E186" s="7" t="s">
        <v>433</v>
      </c>
      <c r="F186" s="8" t="s">
        <v>434</v>
      </c>
    </row>
    <row r="187" spans="1:6" ht="26.25" customHeight="1">
      <c r="A187" s="9">
        <v>185</v>
      </c>
      <c r="B187" s="11"/>
      <c r="C187" s="11"/>
      <c r="D187" s="11"/>
      <c r="E187" s="7" t="s">
        <v>435</v>
      </c>
      <c r="F187" s="8" t="s">
        <v>436</v>
      </c>
    </row>
    <row r="188" spans="1:6" ht="26.25" customHeight="1">
      <c r="A188" s="9">
        <v>186</v>
      </c>
      <c r="B188" s="11"/>
      <c r="C188" s="11"/>
      <c r="D188" s="11"/>
      <c r="E188" s="7" t="s">
        <v>437</v>
      </c>
      <c r="F188" s="8" t="s">
        <v>438</v>
      </c>
    </row>
    <row r="189" spans="1:6" ht="26.25" customHeight="1">
      <c r="A189" s="9">
        <v>187</v>
      </c>
      <c r="B189" s="11"/>
      <c r="C189" s="11"/>
      <c r="D189" s="11"/>
      <c r="E189" s="7" t="s">
        <v>439</v>
      </c>
      <c r="F189" s="8" t="s">
        <v>440</v>
      </c>
    </row>
    <row r="190" spans="1:6" ht="26.25" customHeight="1">
      <c r="A190" s="9">
        <v>188</v>
      </c>
      <c r="B190" s="11"/>
      <c r="C190" s="11"/>
      <c r="D190" s="11"/>
      <c r="E190" s="7" t="s">
        <v>441</v>
      </c>
      <c r="F190" s="8" t="s">
        <v>442</v>
      </c>
    </row>
    <row r="191" spans="1:6" ht="26.25" customHeight="1">
      <c r="A191" s="9">
        <v>189</v>
      </c>
      <c r="B191" s="11"/>
      <c r="C191" s="11"/>
      <c r="D191" s="11"/>
      <c r="E191" s="7" t="s">
        <v>443</v>
      </c>
      <c r="F191" s="8" t="s">
        <v>444</v>
      </c>
    </row>
  </sheetData>
  <autoFilter ref="A2:F3"/>
  <mergeCells count="16">
    <mergeCell ref="A1:F1"/>
    <mergeCell ref="B3:B51"/>
    <mergeCell ref="C3:C51"/>
    <mergeCell ref="D3:D51"/>
    <mergeCell ref="B52:B99"/>
    <mergeCell ref="C52:C99"/>
    <mergeCell ref="D52:D99"/>
    <mergeCell ref="B158:B191"/>
    <mergeCell ref="C158:C191"/>
    <mergeCell ref="D158:D191"/>
    <mergeCell ref="B100:B154"/>
    <mergeCell ref="C100:C154"/>
    <mergeCell ref="D100:D154"/>
    <mergeCell ref="B155:B157"/>
    <mergeCell ref="C155:C157"/>
    <mergeCell ref="D155:D157"/>
  </mergeCells>
  <phoneticPr fontId="1" type="noConversion"/>
  <printOptions horizontalCentered="1"/>
  <pageMargins left="0.70866141732283472" right="0.70866141732283472" top="0.55118110236220474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光伏扶贫项目信息报送表</vt:lpstr>
      <vt:lpstr>受益贫困户名单</vt:lpstr>
      <vt:lpstr>受益贫困户名单!Print_Titles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2019-11-25T01:35:40Z</dcterms:modified>
</cp:coreProperties>
</file>